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3.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112.xml"/>
  <Override ContentType="application/vnd.openxmlformats-officedocument.spreadsheetml.comments+xml" PartName="/xl/comments119.xml"/>
  <Override ContentType="application/vnd.openxmlformats-officedocument.spreadsheetml.comments+xml" PartName="/xl/comments12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'4(KP-I)A.2'!$A$20:$AA$31</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'4(KP-I)B.2'!$A$19:$Z$20</definedName>
    <definedName name="CRF_4_KP_I_B.2_Main">'4(KP-I)B.2'!$A$6:$Z$12</definedName>
    <definedName name="CRF_4_KP_I_B.3_Doc">'4(KP-I)B.3'!$A$21:$Z$22</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'4(KP-II)4'!$A$49:$J$50</definedName>
    <definedName name="CRF_4_KP_II_4_Main">'4(KP-II)4'!$A$6:$J$47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'Table1.A(a)s1'!$A$6:$J$56</definedName>
    <definedName name="CRF_Table1.A_a_s2_Main">'Table1.A(a)s2'!$A$5:$J$59</definedName>
    <definedName name="CRF_Table1.A_a_s3_Main">'Table1.A(a)s3'!$A$5:$I$90</definedName>
    <definedName name="CRF_Table1.A_a_s4_Doc">'Table1.A(a)s4'!$A$117:$I$120</definedName>
    <definedName name="CRF_Table1.A_a_s4_Main">'Table1.A(a)s4'!$A$5:$J$100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'Table2(I).A-Hs2'!$A$59:$L$62</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'Table2(II)B-Hs2'!$A$107:$L$111</definedName>
    <definedName name="CRF_Table2_II_B_Hs2_Main">'Table2(II)B-Hs2'!$A$5:$L$88</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Table4!$A$35:$G$37</definedName>
    <definedName name="CRF_Table4_I__Doc">'Table4(I)'!$A$42:$D$43</definedName>
    <definedName name="CRF_Table4_I__Main">'Table4(I)'!$A$5:$D$31</definedName>
    <definedName name="CRF_Table4_II__Doc">'Table4(II)'!$A$71:$I$72</definedName>
    <definedName name="CRF_Table4_II__Main">'Table4(II)'!$A$5:$I$60</definedName>
    <definedName name="CRF_Table4_III__Doc">'Table4(III)'!$A$49:$D$50</definedName>
    <definedName name="CRF_Table4_III__Main">'Table4(III)'!$A$6:$D$41</definedName>
    <definedName name="CRF_Table4_IV__Doc">'Table4(IV)'!$A$16:$E$17</definedName>
    <definedName name="CRF_Table4_IV__Main">'Table4(IV)'!$A$5:$E$9</definedName>
    <definedName name="CRF_Table4_Main">Table4!$A$5:$G$28</definedName>
    <definedName name="CRF_Table4_V__Doc">'Table4(V)'!$A$61:$K$62</definedName>
    <definedName name="CRF_Table4_V__Main">'Table4(V)'!$A$5:$K$48</definedName>
    <definedName name="CRF_Table4.1_Main">Table4.1!$A$5:$L$18</definedName>
    <definedName name="CRF_Table4.A_Doc">Table4.A!$A$36:$T$37</definedName>
    <definedName name="CRF_Table4.A_Main">Table4.A!$A$5:$T$25</definedName>
    <definedName name="CRF_Table4.B_Doc">Table4.B!$A$37:$R$38</definedName>
    <definedName name="CRF_Table4.B_Main">Table4.B!$A$5:$R$24</definedName>
    <definedName name="CRF_Table4.C_Doc">Table4.C!$A$40:$R$41</definedName>
    <definedName name="CRF_Table4.C_Main">Table4.C!$A$5:$R$28</definedName>
    <definedName name="CRF_Table4.D_Doc">Table4.D!$A$37:$O$38</definedName>
    <definedName name="CRF_Table4.D_Main">Table4.D!$A$5:$R$22</definedName>
    <definedName name="CRF_Table4.E_Doc">Table4.E!$A$33:$R$34</definedName>
    <definedName name="CRF_Table4.E_Main">Table4.E!$A$5:$R$25</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Table4.Gs2!$A$73:$B$77</definedName>
    <definedName name="CRF_Table4.Gs2_Doc">Table4.Gs2!$A$80:$J$80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9.xml><?xml version="1.0" encoding="utf-8"?>
<comments xmlns="http://schemas.openxmlformats.org/spreadsheetml/2006/main">
  <authors>
    <author/>
  </authors>
  <commentList>
    <comment ref="H88" authorId="0">
      <text>
        <t>Poultry manure systems</t>
      </text>
    </comment>
  </commentList>
</comments>
</file>

<file path=xl/comments12.xml><?xml version="1.0" encoding="utf-8"?>
<comments xmlns="http://schemas.openxmlformats.org/spreadsheetml/2006/main">
  <authors>
    <author/>
  </authors>
  <commentList>
    <comment ref="D19" authorId="0">
      <text>
        <t>Included in '1.AD Liquefied Petroleum Gas'</t>
      </text>
    </comment>
    <comment ref="F19" authorId="0">
      <text>
        <t>Included in '1.AD Liquefied Petroleum Gas'</t>
      </text>
    </comment>
  </commentList>
</comments>
</file>

<file path=xl/comments123.xml><?xml version="1.0" encoding="utf-8"?>
<comments xmlns="http://schemas.openxmlformats.org/spreadsheetml/2006/main">
  <authors>
    <author/>
  </authors>
  <commentList>
    <comment ref="E10" authorId="0">
      <text>
        <t>Included in 3.F.11 Wheat</t>
      </text>
    </comment>
    <comment ref="E11" authorId="0">
      <text>
        <t>Included in 3.F.11 Wheat</t>
      </text>
    </comment>
    <comment ref="B25" authorId="0">
      <text>
        <t>Total grain and oil seed production included in the figure, not just wheat.</t>
      </text>
    </comment>
    <comment ref="C25" authorId="0">
      <text>
        <t>Included in 3.F.11 Wheat</t>
      </text>
    </comment>
    <comment ref="C26" authorId="0">
      <text>
        <t>Included in 3.F.11 Wheat</t>
      </text>
    </comment>
    <comment ref="C27" authorId="0">
      <text>
        <t>Included in 3.F.11 Wheat</t>
      </text>
    </comment>
    <comment ref="C28" authorId="0">
      <text>
        <t>Included in 3.F.11 Wheat</t>
      </text>
    </comment>
    <comment ref="D25" authorId="0">
      <text>
        <t>Included in 3.F.11 Wheat</t>
      </text>
    </comment>
    <comment ref="D26" authorId="0">
      <text>
        <t>Included in 3.F.11 Wheat</t>
      </text>
    </comment>
    <comment ref="D27" authorId="0">
      <text>
        <t>Included in 3.F.11 Wheat</t>
      </text>
    </comment>
    <comment ref="D28" authorId="0">
      <text>
        <t>Included in 3.F.11 Wheat</t>
      </text>
    </comment>
  </commentList>
</comments>
</file>

<file path=xl/comments14.xml><?xml version="1.0" encoding="utf-8"?>
<comments xmlns="http://schemas.openxmlformats.org/spreadsheetml/2006/main">
  <authors>
    <author/>
  </authors>
  <commentList>
    <comment ref="B11" authorId="0">
      <text>
        <t>Production of crude oil, NGL and condensate offshore</t>
      </text>
    </comment>
    <comment ref="D11" authorId="0">
      <text>
        <t>Production of crude oil, NGL and condensate offshore</t>
      </text>
    </comment>
    <comment ref="B20" authorId="0">
      <text>
        <t>Export data from the energy balance</t>
      </text>
    </comment>
    <comment ref="D20" authorId="0">
      <text>
        <t>Export data from the energy balance</t>
      </text>
    </comment>
  </commentList>
</comments>
</file>

<file path=xl/comments26.xml><?xml version="1.0" encoding="utf-8"?>
<comments xmlns="http://schemas.openxmlformats.org/spreadsheetml/2006/main">
  <authors>
    <author/>
  </authors>
  <commentList>
    <comment ref="B16" authorId="0">
      <text>
        <t>Animal years
Animal years</t>
      </text>
    </comment>
    <comment ref="B20" authorId="0">
      <text>
        <t>Population: Sum lambs and sheep. No. of lambs weighted according to average age at slaughter
Method: Tier 2 estimation</t>
      </text>
    </comment>
    <comment ref="B21" authorId="0">
      <text>
        <t>Animal years
Animal years</t>
      </text>
    </comment>
    <comment ref="B29" authorId="0">
      <text>
        <t>Animal years
Animal years</t>
      </text>
    </comment>
  </commentList>
</comments>
</file>

<file path=xl/comments27.xml><?xml version="1.0" encoding="utf-8"?>
<comments xmlns="http://schemas.openxmlformats.org/spreadsheetml/2006/main">
  <authors>
    <author/>
  </authors>
  <commentList>
    <comment ref="F14" authorId="0">
      <text>
        <t>Live body weight
Live body weight</t>
      </text>
    </comment>
    <comment ref="B16" authorId="0">
      <text>
        <t>Animal years
Animal years</t>
      </text>
    </comment>
    <comment ref="B21" authorId="0">
      <text>
        <t>Animal years
Animal years</t>
      </text>
    </comment>
    <comment ref="B29" authorId="0">
      <text>
        <t>Animal years
Animal years</t>
      </text>
    </comment>
  </commentList>
</comments>
</file>

<file path=xl/comments28.xml><?xml version="1.0" encoding="utf-8"?>
<comments xmlns="http://schemas.openxmlformats.org/spreadsheetml/2006/main">
  <authors>
    <author/>
  </authors>
  <commentList>
    <comment ref="D15" authorId="0">
      <text>
        <t>Live body weight
Live body weight</t>
      </text>
    </comment>
    <comment ref="B17" authorId="0">
      <text>
        <t>Animal years
Animal years</t>
      </text>
    </comment>
    <comment ref="B22" authorId="0">
      <text>
        <t>Animal years
Animal years</t>
      </text>
    </comment>
    <comment ref="B30" authorId="0">
      <text>
        <t>Animal years
Animal years</t>
      </text>
    </comment>
  </commentList>
</comments>
</file>

<file path=xl/comments32.xml>
</file>

<file path=xl/comments33.xml><?xml version="1.0" encoding="utf-8"?>
<comments xmlns="http://schemas.openxmlformats.org/spreadsheetml/2006/main">
  <authors>
    <author/>
  </authors>
  <commentList>
    <comment ref="B9" authorId="0">
      <text>
        <t xml:space="preserve">Amount applied include liming of agricultural land with limestone and all liming of lakes. It is assumed that in liming of lakes, limestone is used. </t>
      </text>
    </comment>
  </commentList>
</comments>
</file>

<file path=xl/comments49.xml><?xml version="1.0" encoding="utf-8"?>
<comments xmlns="http://schemas.openxmlformats.org/spreadsheetml/2006/main">
  <authors>
    <author/>
  </authors>
  <commentList>
    <comment ref="C20" authorId="0">
      <text>
        <t>Emissions of CH4 from industrial wastewater from on-site wastewater treatment are estimated based on the amount COD/TOC  released into recipient.</t>
      </text>
    </comment>
  </commentList>
</comments>
</file>

<file path=xl/comments50.xml><?xml version="1.0" encoding="utf-8"?>
<comments xmlns="http://schemas.openxmlformats.org/spreadsheetml/2006/main">
  <authors>
    <author/>
  </authors>
  <commentList>
    <comment ref="B12" authorId="0">
      <text>
        <t>The amuount of food, paper, wood, textile, sewage sludge and plastic deposited at MWDS</t>
      </text>
    </comment>
    <comment ref="C12" authorId="0">
      <text>
        <t>MSW are deposited at managed waste disposal sites</t>
      </text>
    </comment>
    <comment ref="H12" authorId="0">
      <text>
        <t>Emissions are reported under 5C1</t>
      </text>
    </comment>
    <comment ref="B13" authorId="0">
      <text>
        <t>There are no known semi anaerobic disposal sites in Norway</t>
      </text>
    </comment>
    <comment ref="B14" authorId="0">
      <text>
        <t>There are no known unmanaged waste disposal sites in Norway</t>
      </text>
    </comment>
    <comment ref="B15" authorId="0">
      <text>
        <t>There are no known uncategorized waste disposal sites in Norway</t>
      </text>
    </comment>
  </commentList>
</comments>
</file>

<file path=xl/comments51.xml><?xml version="1.0" encoding="utf-8"?>
<comments xmlns="http://schemas.openxmlformats.org/spreadsheetml/2006/main">
  <authors>
    <author/>
  </authors>
  <commentList>
    <comment ref="B10" authorId="0">
      <text>
        <t>Data from ssb.no. Waste accounts  table 10513</t>
      </text>
    </comment>
    <comment ref="E10" authorId="0">
      <text>
        <t>Emissions have been calculated according to the Tier 1 default methodological guidance (IPCC 2006)</t>
      </text>
    </comment>
    <comment ref="H10" authorId="0">
      <text>
        <t>Emissions have been calculated according to the Tier 1 default methodological guidance (IPCC 2006)</t>
      </text>
    </comment>
    <comment ref="B12" authorId="0">
      <text>
        <t>The amount of organic waste from households composted is estimated by assuming that 2.6 per cent of all households composts their garden and vegetable food waste (average for 2009-2012)</t>
      </text>
    </comment>
    <comment ref="E12" authorId="0">
      <text>
        <t>Emissions have been calculated according to the Tier 1 default methodological guidance (IPCC 2006)</t>
      </text>
    </comment>
    <comment ref="H12" authorId="0">
      <text>
        <t>Emissions have been calculated according to the Tier 1 default methodological guidance (IPCC 2006)</t>
      </text>
    </comment>
    <comment ref="E14" authorId="0">
      <text>
        <t>Emissions have been calculated according to the Tier 1 default methodological guidance (IPCC 2006)</t>
      </text>
    </comment>
  </commentList>
</comments>
</file>

<file path=xl/comments52.xml><?xml version="1.0" encoding="utf-8"?>
<comments xmlns="http://schemas.openxmlformats.org/spreadsheetml/2006/main">
  <authors>
    <author/>
  </authors>
  <commentList>
    <comment ref="B19" authorId="0">
      <text>
        <t>Since 2006 all hospital waste is incinerated in incinerators for municipal waste</t>
      </text>
    </comment>
    <comment ref="B25" authorId="0">
      <text>
        <t xml:space="preserve">Open burning of private yard waste is under different restrictions according to the respective municipality. In some municipalities a complete ban is imposed. There is no registration of private waste burning. </t>
      </text>
    </comment>
  </commentList>
</comments>
</file>

<file path=xl/comments53.xml><?xml version="1.0" encoding="utf-8"?>
<comments xmlns="http://schemas.openxmlformats.org/spreadsheetml/2006/main">
  <authors>
    <author/>
  </authors>
  <commentList>
    <comment ref="C10" authorId="0">
      <text>
        <t>Total amount of sewage sludge(C). Data from waste water statistics</t>
      </text>
    </comment>
    <comment ref="D10" authorId="0">
      <text>
        <t>Amount on N from waste water treatment to effluent</t>
      </text>
    </comment>
    <comment ref="C11" authorId="0">
      <text>
        <t>The part of industrial wastewater treated together with DWW is included in 5D1, the rest is NE</t>
      </text>
    </comment>
    <comment ref="D11" authorId="0">
      <text>
        <t>The part of industrial wastewater treated together with DWW is included in 5D1, the rest is NE</t>
      </text>
    </comment>
    <comment ref="G11" authorId="0">
      <text>
        <t>Emissions of CH4 from industrial wastewater from on-site wastewater treatment are estimated based on the amount COD/TOC  released into recipient.</t>
      </text>
    </comment>
    <comment ref="B25"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 ref="B26" authorId="0">
      <text>
        <t xml:space="preserve">Not relevant. Wastewater streams from households and part of the industries are mixed in the sewer system prior to treatment at centralised WWTPs. Emission are calculated from nitrification/denitrification that occurs in the pipelines and  N2O emissions that occur as a by-product at biological nitrogen-removal plants. This is assumed to be a more precise method than the IPCC default. </t>
      </text>
    </comment>
  </commentList>
</comments>
</file>

<file path=xl/sharedStrings.xml><?xml version="1.0" encoding="utf-8"?>
<sst xmlns="http://schemas.openxmlformats.org/spreadsheetml/2006/main" count="30289" uniqueCount="3414">
  <si>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</si>
  <si>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</si>
  <si>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</si>
  <si>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</si>
  <si>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</si>
  <si>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</si>
  <si>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</si>
  <si>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</si>
  <si>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</si>
  <si>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</si>
  <si>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</si>
  <si>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</si>
  <si>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</si>
  <si>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</si>
  <si>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</si>
  <si>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</si>
  <si>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</si>
  <si>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</si>
  <si>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</si>
  <si>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</si>
  <si>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</si>
  <si>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</si>
  <si>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</si>
  <si>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</si>
  <si>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</si>
  <si>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</si>
  <si>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</si>
  <si>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</si>
  <si>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</si>
  <si>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</si>
  <si>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</si>
  <si>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</si>
  <si>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</si>
  <si>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</si>
  <si>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</si>
  <si>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</si>
  <si>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</si>
  <si>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</si>
  <si>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</si>
  <si>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</si>
  <si>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</si>
  <si>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</si>
  <si>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</si>
  <si>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</si>
  <si>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</si>
  <si>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</si>
  <si>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</si>
  <si>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</si>
  <si>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</si>
  <si>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</si>
  <si>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</si>
  <si>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</si>
  <si>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</si>
  <si>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</si>
  <si>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</si>
  <si>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</si>
  <si>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</si>
  <si>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</si>
  <si>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</si>
  <si>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</si>
  <si>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</si>
  <si>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</si>
  <si>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</si>
  <si>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</si>
  <si>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</si>
  <si>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</si>
  <si>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</si>
  <si>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</si>
  <si>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</si>
  <si>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</si>
  <si>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</si>
  <si>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</si>
  <si>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</si>
  <si>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</si>
  <si>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</si>
  <si>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</si>
  <si>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</si>
  <si>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</si>
  <si>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</si>
  <si>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</si>
  <si>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</si>
  <si>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</si>
  <si>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</si>
  <si>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</si>
  <si>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</si>
  <si>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</si>
  <si>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</si>
  <si>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</si>
  <si>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</si>
  <si>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</si>
  <si>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</si>
  <si>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</si>
  <si>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</si>
  <si>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</si>
  <si>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</si>
  <si>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</si>
  <si>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</si>
  <si>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</si>
  <si>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</si>
  <si>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</si>
  <si>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</si>
  <si>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</si>
  <si>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</si>
  <si>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</si>
  <si>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</si>
  <si>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</si>
  <si>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</si>
  <si>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</si>
  <si>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</si>
  <si>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</si>
  <si>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</si>
  <si>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</si>
  <si>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</si>
  <si>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</si>
  <si>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</si>
  <si>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</si>
  <si>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</si>
  <si>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</si>
  <si>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</si>
  <si>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</si>
  <si>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</si>
  <si>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</si>
  <si>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</si>
  <si>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</si>
  <si>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</si>
  <si>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</si>
  <si>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</si>
  <si>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</si>
  <si>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</si>
  <si>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</si>
  <si>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</si>
  <si>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</si>
  <si>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</si>
  <si>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</si>
  <si>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</si>
  <si>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</si>
  <si>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</si>
  <si>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</si>
  <si>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</si>
  <si>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</si>
  <si>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</si>
  <si>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</si>
  <si>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</si>
  <si>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</si>
  <si>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</si>
  <si>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</si>
  <si>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</si>
  <si>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</si>
  <si>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</si>
  <si>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</si>
  <si>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</si>
  <si>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</si>
  <si>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</si>
  <si>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</si>
  <si>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</si>
  <si>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</si>
  <si>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</si>
  <si>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</si>
  <si>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</si>
  <si>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</si>
  <si>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</si>
  <si>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</si>
  <si>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</si>
  <si>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</si>
  <si>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</si>
  <si>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</si>
  <si>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</si>
  <si>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</si>
  <si>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</si>
  <si>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</si>
  <si>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</si>
  <si>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</si>
  <si>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</si>
  <si>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</si>
  <si>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</si>
  <si>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</si>
  <si>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</si>
  <si>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</si>
  <si>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</si>
  <si>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</si>
  <si>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</si>
  <si>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</si>
  <si>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</si>
  <si>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</si>
  <si>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</si>
  <si>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</si>
  <si>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</si>
  <si>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</si>
  <si>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</si>
  <si>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</si>
  <si>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</si>
  <si>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</si>
  <si>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</si>
  <si>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</si>
  <si>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</si>
  <si>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</si>
  <si>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</si>
  <si>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</si>
  <si>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</si>
  <si>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</si>
  <si>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</si>
  <si>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</si>
  <si>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</si>
  <si>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</si>
  <si>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</si>
  <si>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</si>
  <si>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</si>
  <si>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</si>
  <si>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</si>
  <si>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</si>
  <si>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</si>
  <si>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</si>
  <si>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</si>
  <si>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</si>
  <si>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</si>
  <si>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</si>
  <si>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</si>
  <si>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</si>
  <si>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</si>
  <si>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</si>
  <si>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</si>
  <si>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</si>
  <si>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</si>
  <si>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</si>
  <si>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</si>
  <si>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</si>
  <si>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</si>
  <si>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</si>
  <si>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</si>
  <si>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</si>
  <si>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</si>
  <si>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</si>
  <si>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</si>
  <si>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</si>
  <si>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</si>
  <si>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</si>
  <si>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</si>
  <si>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</si>
  <si>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</si>
  <si>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</si>
  <si>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</si>
  <si>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</si>
  <si>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</si>
  <si>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</si>
  <si>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</si>
  <si>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</si>
  <si>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</si>
  <si>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</si>
  <si>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</si>
  <si>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</si>
  <si>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</si>
  <si>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</si>
  <si>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</si>
  <si>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</si>
  <si>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</si>
  <si>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</si>
  <si>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</si>
  <si>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</si>
  <si>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</si>
  <si>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</si>
  <si>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</si>
  <si>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</si>
  <si>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</si>
  <si>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</si>
  <si>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</si>
  <si>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</si>
  <si>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</si>
  <si>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</si>
  <si>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</si>
  <si>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</si>
  <si>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</si>
  <si>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</si>
  <si>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</si>
  <si>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</si>
  <si>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</si>
  <si>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</si>
  <si>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</si>
  <si>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</si>
  <si>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</si>
  <si>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</si>
  <si>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</si>
  <si>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</si>
  <si>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</si>
  <si>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</si>
  <si>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</si>
  <si>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</si>
  <si>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</si>
  <si>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</si>
  <si>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</si>
  <si>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</si>
  <si>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</si>
  <si>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</si>
  <si>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</si>
  <si>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</si>
  <si>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</si>
  <si>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</si>
  <si>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</si>
  <si>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</si>
  <si>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</si>
  <si>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</si>
  <si>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</si>
  <si>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</si>
  <si>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</si>
  <si>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</si>
  <si>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</si>
  <si>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</si>
  <si>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</si>
  <si>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</si>
  <si>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</si>
  <si>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</si>
  <si>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</si>
  <si>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</si>
  <si>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</si>
  <si>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</si>
  <si>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</si>
  <si>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</si>
  <si>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</si>
  <si>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</si>
  <si>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</si>
  <si>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</si>
  <si>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</si>
  <si>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</si>
  <si>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</si>
  <si>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</si>
  <si>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</si>
  <si>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</si>
  <si>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</si>
  <si>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</si>
  <si>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</si>
  <si>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</si>
  <si>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</si>
  <si>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</si>
  <si>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</si>
  <si>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</si>
  <si>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</si>
  <si>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</si>
  <si>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</si>
  <si>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</si>
  <si>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</si>
  <si>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</si>
  <si>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</si>
  <si>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</si>
  <si>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</si>
  <si>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</si>
  <si>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</si>
  <si>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</si>
  <si>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</si>
  <si>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</si>
  <si>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</si>
  <si>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</si>
  <si>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</si>
  <si>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</si>
  <si>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</si>
  <si>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</si>
  <si>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</si>
  <si>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</si>
  <si>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</si>
  <si>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</si>
  <si>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</si>
  <si>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</si>
  <si>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</si>
  <si>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</si>
  <si>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</si>
  <si>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</si>
  <si>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</si>
  <si>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</si>
  <si>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</si>
  <si>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</si>
  <si>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</si>
  <si>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</si>
  <si>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</si>
  <si>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</si>
  <si>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</si>
  <si>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</si>
  <si>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</si>
  <si>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</si>
  <si>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</si>
  <si>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</si>
  <si>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</si>
  <si>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</si>
  <si>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</si>
  <si>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</si>
  <si>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</si>
  <si>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</si>
  <si>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</si>
  <si>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</si>
  <si>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</si>
  <si>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</si>
  <si>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</si>
  <si>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</si>
  <si>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</si>
  <si>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</si>
  <si>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</si>
  <si>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</si>
  <si>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</si>
  <si>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</si>
  <si>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</si>
  <si>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</si>
  <si>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</si>
  <si>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</si>
  <si>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</si>
  <si>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</si>
  <si>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</si>
  <si>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</si>
  <si>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</si>
  <si>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</si>
  <si>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</si>
  <si>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</si>
  <si>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</si>
  <si>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</si>
  <si>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</si>
  <si>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</si>
  <si>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</si>
  <si>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</si>
  <si>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</si>
  <si>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</si>
  <si>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</si>
  <si>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</si>
  <si>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</si>
  <si>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</si>
  <si>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</si>
  <si>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</si>
  <si>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</si>
  <si>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</si>
  <si>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</si>
  <si>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</si>
  <si>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</si>
  <si>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</si>
  <si>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</si>
  <si>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</si>
  <si>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</si>
  <si>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</si>
  <si>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</si>
  <si>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</si>
  <si>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</si>
  <si>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</si>
  <si>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</si>
  <si>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</si>
  <si>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</si>
  <si>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</si>
  <si>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</si>
  <si>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</si>
  <si>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</si>
  <si>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</si>
  <si>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</si>
  <si>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</si>
  <si>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</si>
  <si>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</si>
  <si>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</si>
  <si>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</si>
  <si>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</si>
  <si>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</si>
  <si>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</si>
  <si>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</si>
  <si>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</si>
  <si>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</si>
  <si>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</si>
  <si>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</si>
  <si>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</si>
  <si>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</si>
  <si>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</si>
  <si>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</si>
  <si>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</si>
  <si>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</si>
  <si>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</si>
  <si>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</si>
  <si>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</si>
  <si>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</si>
  <si>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</si>
  <si>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</si>
  <si>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</si>
  <si>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</si>
  <si>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</si>
  <si>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</si>
  <si>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</si>
  <si>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</si>
  <si>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</si>
  <si>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</si>
  <si>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</si>
  <si>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</si>
  <si>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</si>
  <si>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</si>
  <si>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</si>
  <si>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</si>
  <si>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</si>
  <si>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</si>
  <si>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</si>
  <si>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</si>
  <si>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</si>
  <si>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</si>
  <si>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</si>
  <si>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</si>
  <si>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</si>
  <si>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</si>
  <si>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</si>
  <si>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</si>
  <si>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</si>
  <si>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</si>
  <si>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</si>
  <si>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</si>
  <si>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</si>
  <si>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</si>
  <si>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</si>
  <si>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</si>
  <si>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</si>
  <si>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</si>
  <si>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</si>
  <si>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</si>
  <si>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</si>
  <si>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</si>
  <si>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</si>
  <si>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</si>
  <si>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</si>
  <si>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</si>
  <si>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</si>
  <si>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</si>
  <si>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</si>
  <si>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</si>
  <si>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</si>
  <si>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</si>
  <si>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</si>
  <si>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</si>
  <si>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</si>
  <si>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</si>
  <si>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</si>
  <si>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</si>
  <si>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</si>
  <si>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</si>
  <si>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</si>
  <si>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</si>
  <si>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</si>
  <si>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</si>
  <si>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</si>
  <si>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</si>
  <si>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</si>
  <si>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</si>
  <si>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</si>
  <si>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</si>
  <si>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</si>
  <si>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</si>
  <si>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</si>
  <si>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</si>
  <si>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</si>
  <si>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</si>
  <si>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</si>
  <si>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</si>
  <si>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</si>
  <si>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</si>
  <si>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</si>
  <si>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</si>
  <si>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</si>
  <si>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</si>
  <si>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</si>
  <si>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</si>
  <si>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</si>
  <si>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</si>
  <si>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</si>
  <si>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</si>
  <si>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</si>
  <si>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</si>
  <si>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</si>
  <si>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</si>
  <si>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</si>
  <si>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</si>
  <si>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</si>
  <si>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</si>
  <si>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</si>
  <si>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</si>
  <si>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</si>
  <si>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</si>
  <si>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</si>
  <si>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</si>
  <si>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</si>
  <si>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</si>
  <si>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</si>
  <si>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</si>
  <si>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</si>
  <si>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</si>
  <si>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</si>
  <si>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</si>
  <si>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</si>
  <si>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</si>
  <si>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</si>
  <si>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</si>
  <si>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</si>
  <si>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</si>
  <si>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</si>
  <si>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</si>
  <si>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</si>
  <si>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</si>
  <si>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</si>
  <si>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</si>
  <si>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</si>
  <si>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</si>
  <si>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</si>
  <si>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</si>
  <si>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</si>
  <si>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</si>
  <si>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</si>
  <si>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</si>
  <si>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</si>
  <si>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</si>
  <si>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</si>
  <si>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</si>
  <si>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</si>
  <si>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</si>
  <si>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</si>
  <si>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</si>
  <si>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</si>
  <si>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</si>
  <si>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</si>
  <si>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</si>
  <si>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</si>
  <si>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</si>
  <si>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</si>
  <si>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</si>
  <si>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</si>
  <si>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</si>
  <si>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</si>
  <si>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</si>
  <si>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</si>
  <si>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</si>
  <si>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</si>
  <si>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</si>
  <si>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</si>
  <si>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</si>
  <si>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</si>
  <si>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</si>
  <si>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</si>
  <si>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</si>
  <si>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</si>
  <si>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</si>
  <si>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</si>
  <si>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</si>
  <si>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</si>
  <si>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</si>
  <si>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</si>
  <si>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</si>
  <si>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</si>
  <si>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</si>
  <si>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</si>
  <si>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</si>
  <si>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</si>
  <si>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</si>
  <si>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</si>
  <si>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</si>
  <si>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</si>
  <si>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</si>
  <si>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</si>
  <si>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</si>
  <si>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</si>
  <si>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</si>
  <si>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</si>
  <si>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</si>
  <si>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</si>
  <si>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</si>
  <si>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</si>
  <si>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</si>
  <si>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</si>
  <si>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</si>
  <si>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</si>
  <si>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</si>
  <si>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</si>
  <si>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</si>
  <si>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</si>
  <si>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</si>
  <si>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</si>
  <si>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</si>
  <si>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</si>
  <si>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</si>
  <si>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</si>
  <si>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</si>
  <si>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</si>
  <si>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</si>
  <si>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</si>
  <si>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</si>
  <si>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</si>
  <si>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</si>
  <si>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</si>
  <si>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</si>
  <si>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</si>
  <si>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</si>
  <si>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</si>
  <si>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</si>
  <si>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</si>
  <si>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</si>
  <si>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</si>
  <si>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</si>
  <si>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</si>
  <si>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</si>
  <si>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</si>
  <si>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</si>
  <si>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</si>
  <si>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</si>
  <si>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</si>
  <si>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</si>
  <si>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</si>
  <si>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</si>
  <si>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</si>
  <si>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</si>
  <si>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</si>
  <si>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</si>
  <si>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</si>
  <si>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</si>
  <si>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</si>
  <si>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</si>
  <si>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</si>
  <si>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</si>
  <si>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</si>
  <si>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</si>
  <si>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</si>
  <si>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</si>
  <si>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</si>
  <si>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</si>
  <si>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</si>
  <si>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</si>
  <si>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</si>
  <si>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</si>
  <si>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</si>
  <si>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</si>
  <si>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</si>
  <si>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</si>
  <si>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</si>
  <si>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</si>
  <si>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</si>
  <si>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</si>
  <si>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</si>
  <si>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</si>
  <si>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</si>
  <si>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</si>
  <si>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</si>
  <si>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</si>
  <si>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</si>
  <si>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</si>
  <si>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</si>
  <si>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</si>
  <si>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</si>
  <si>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</si>
  <si>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</si>
  <si>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</si>
  <si>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</si>
  <si>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</si>
  <si>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</si>
  <si>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</si>
  <si>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</si>
  <si>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</si>
  <si>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</si>
  <si>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</si>
  <si>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</si>
  <si>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</si>
  <si>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</si>
  <si>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</si>
  <si>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</si>
  <si>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</si>
  <si>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</si>
  <si>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</si>
  <si>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</si>
  <si>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</si>
  <si>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</si>
  <si>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</si>
  <si>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</si>
  <si>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</si>
  <si>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</si>
  <si>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</si>
  <si>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</si>
  <si>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</si>
  <si>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</si>
  <si>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</si>
  <si>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</si>
  <si>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</si>
  <si>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</si>
  <si>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</si>
  <si>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</si>
  <si>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</si>
  <si>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</si>
  <si>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</si>
  <si>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</si>
  <si>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</si>
  <si>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</si>
  <si>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</si>
  <si>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</si>
  <si>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</si>
  <si>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</si>
  <si>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</si>
  <si>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</si>
  <si>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</si>
  <si>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</si>
  <si>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</si>
  <si>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</si>
  <si>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</si>
  <si>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</si>
  <si>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</si>
  <si>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</si>
  <si>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</si>
  <si>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</si>
  <si>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</si>
  <si>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</si>
  <si>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</si>
  <si>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</si>
  <si>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</si>
  <si>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</si>
  <si>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</si>
  <si>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</si>
  <si>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</si>
  <si>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</si>
  <si>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</si>
  <si>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</si>
  <si>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</si>
  <si>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</si>
  <si>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</si>
  <si>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</si>
  <si>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</si>
  <si>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</si>
  <si>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</si>
  <si>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</si>
  <si>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</si>
  <si>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</si>
  <si>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</si>
  <si>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</si>
  <si>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</si>
  <si>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</si>
  <si>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</si>
  <si>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</si>
  <si>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</si>
  <si>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</si>
  <si>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</si>
  <si>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</si>
  <si>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</si>
  <si>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</si>
  <si>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</si>
  <si>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</si>
  <si>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</si>
  <si>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</si>
  <si>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</si>
  <si>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</si>
  <si>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</si>
  <si>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</si>
  <si>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</si>
  <si>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</si>
  <si>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</si>
  <si>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</si>
  <si>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</si>
  <si>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</si>
  <si>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</si>
  <si>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</si>
  <si>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</si>
  <si>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</si>
  <si>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</si>
  <si>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</si>
  <si>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</si>
  <si>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</si>
  <si>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</si>
  <si>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</si>
  <si>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</si>
  <si>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</si>
  <si>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</si>
  <si>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</si>
  <si>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</si>
  <si>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</si>
  <si>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</si>
  <si>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</si>
  <si>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</si>
  <si>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</si>
  <si>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</si>
  <si>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</si>
  <si>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</si>
  <si>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</si>
  <si>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</si>
  <si>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</si>
  <si>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</si>
  <si>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</si>
  <si>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</si>
  <si>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</si>
  <si>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</si>
  <si>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</si>
  <si>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</si>
  <si>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</si>
  <si>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</si>
  <si>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</si>
  <si>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</si>
  <si>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</si>
  <si>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</si>
  <si>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</si>
  <si>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</si>
  <si>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</si>
  <si>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</si>
  <si>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</si>
  <si>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</si>
  <si>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</si>
  <si>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</si>
  <si>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</si>
  <si>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</si>
  <si>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</si>
  <si>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</si>
  <si>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</si>
  <si>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</si>
  <si>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</si>
  <si>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</si>
  <si>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</si>
  <si>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</si>
  <si>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</si>
  <si>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</si>
  <si>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</si>
  <si>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</si>
  <si>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</si>
  <si>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</si>
  <si>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</si>
  <si>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</si>
  <si>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</si>
  <si>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</si>
  <si>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</si>
  <si>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</si>
  <si>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</si>
  <si>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</si>
  <si>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</si>
  <si>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</si>
  <si>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</si>
  <si>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</si>
  <si>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</si>
  <si>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</si>
  <si>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</si>
  <si>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</si>
  <si>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</si>
  <si>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</si>
  <si>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</si>
  <si>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</si>
  <si>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</si>
  <si>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</si>
  <si>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</si>
  <si>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</si>
  <si>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</si>
  <si>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</si>
  <si>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</si>
  <si>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</si>
  <si>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</si>
  <si>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</si>
  <si>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</si>
  <si>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</si>
  <si>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</si>
  <si>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</si>
  <si>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</si>
  <si>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</si>
  <si>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</si>
  <si>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</si>
  <si>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</si>
  <si>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</si>
  <si>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</si>
  <si>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</si>
  <si>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</si>
  <si>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</si>
  <si>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</si>
  <si>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</si>
  <si>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</si>
  <si>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</si>
  <si>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</si>
  <si>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</si>
  <si>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</si>
  <si>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</si>
  <si>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</si>
  <si>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</si>
  <si>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</si>
  <si>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</si>
  <si>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</si>
  <si>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</si>
  <si>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</si>
  <si>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</si>
  <si>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</si>
  <si>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</si>
  <si>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</si>
  <si>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</si>
  <si>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</si>
  <si>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</si>
  <si>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</si>
  <si>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</si>
  <si>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</si>
  <si>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</si>
  <si>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</si>
  <si>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</si>
  <si>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</si>
  <si>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</si>
  <si>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</si>
  <si>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</si>
  <si>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</si>
  <si>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</si>
  <si>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</si>
  <si>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</si>
  <si>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</si>
  <si>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</si>
  <si>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</si>
  <si>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</si>
  <si>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</si>
  <si>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</si>
  <si>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</si>
  <si>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</si>
  <si>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</si>
  <si>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</si>
  <si>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</si>
  <si>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</si>
  <si>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</si>
  <si>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</si>
  <si>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</si>
  <si>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</si>
  <si>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</si>
  <si>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</si>
  <si>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</si>
  <si>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</si>
  <si>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</si>
  <si>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</si>
  <si>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</si>
  <si>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</si>
  <si>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</si>
  <si>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</si>
  <si>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</si>
  <si>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</si>
  <si>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</si>
  <si>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</si>
  <si>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</si>
  <si>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</si>
  <si>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</si>
  <si>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</si>
  <si>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</si>
  <si>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</si>
  <si>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</si>
  <si>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</si>
  <si>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</si>
  <si>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</si>
  <si>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</si>
  <si>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</si>
  <si>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</si>
  <si>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</si>
  <si>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</si>
  <si>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</si>
  <si>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</si>
  <si>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</si>
  <si>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</si>
  <si>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</si>
  <si>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</si>
  <si>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</si>
  <si>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</si>
  <si>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</si>
  <si>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</si>
  <si>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</si>
  <si>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</si>
  <si>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</si>
  <si>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</si>
  <si>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</si>
  <si>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</si>
  <si>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</si>
  <si>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</si>
  <si>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</si>
  <si>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</si>
  <si>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</si>
  <si>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</si>
  <si>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</si>
  <si>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</si>
  <si>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</si>
  <si>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</si>
  <si>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</si>
  <si>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</si>
  <si>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</si>
  <si>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</si>
  <si>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</si>
  <si>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</si>
  <si>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</si>
  <si>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</si>
  <si>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</si>
  <si>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</si>
  <si>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</si>
  <si>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</si>
  <si>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</si>
  <si>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</si>
  <si>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</si>
  <si>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</si>
  <si>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</si>
  <si>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</si>
  <si>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</si>
  <si>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</si>
  <si>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</si>
  <si>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</si>
  <si>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</si>
  <si>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</si>
  <si>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</si>
  <si>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</si>
  <si>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</si>
  <si>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</si>
  <si>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</si>
  <si>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</si>
  <si>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</si>
  <si>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</si>
  <si>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</si>
  <si>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</si>
  <si>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</si>
  <si>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</si>
  <si>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</si>
  <si>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</si>
  <si>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</si>
  <si>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</si>
  <si>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</si>
  <si>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</si>
  <si>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</si>
  <si>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</si>
  <si>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</si>
  <si>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</si>
  <si>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</si>
  <si>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</si>
  <si>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</si>
  <si>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</si>
  <si>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</si>
  <si>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</si>
  <si>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</si>
  <si>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</si>
  <si>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</si>
  <si>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</si>
  <si>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</si>
  <si>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</si>
  <si>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</si>
  <si>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</si>
  <si>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</si>
  <si>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</si>
  <si>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</si>
  <si>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</si>
  <si>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</si>
  <si>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</si>
  <si>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</si>
  <si>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</si>
  <si>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</si>
  <si>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</si>
  <si>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</si>
  <si>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</si>
  <si>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</si>
  <si>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</si>
  <si>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</si>
  <si>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</si>
  <si>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</si>
  <si>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</si>
  <si>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</si>
  <si>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</si>
  <si>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</si>
  <si>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</si>
  <si>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</si>
  <si>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</si>
  <si>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</si>
  <si>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</si>
  <si>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</si>
  <si>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</si>
  <si>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</si>
  <si>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</si>
  <si>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</si>
  <si>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</si>
  <si>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</si>
  <si>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</si>
  <si>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</si>
  <si>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</si>
  <si>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</si>
  <si>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</si>
  <si>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</si>
  <si>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</si>
  <si>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</si>
  <si>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</si>
  <si>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</si>
  <si>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</si>
  <si>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</si>
  <si>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</si>
  <si>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</si>
  <si>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</si>
  <si>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</si>
  <si>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</si>
  <si>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</si>
  <si>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</si>
  <si>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</si>
  <si>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</si>
  <si>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</si>
  <si>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</si>
  <si>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</si>
  <si>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</si>
  <si>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</si>
  <si>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</si>
  <si>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</si>
  <si>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</si>
  <si>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</si>
  <si>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</si>
  <si>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</si>
  <si>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</si>
  <si>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</si>
  <si>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</si>
  <si>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</si>
  <si>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</si>
  <si>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</si>
  <si>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</si>
  <si>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</si>
  <si>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</si>
  <si>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</si>
  <si>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</si>
  <si>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</si>
  <si>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</si>
  <si>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</si>
  <si>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</si>
  <si>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</si>
  <si>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</si>
  <si>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</si>
  <si>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</si>
  <si>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</si>
  <si>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</si>
  <si>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</si>
  <si>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</si>
  <si>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</si>
  <si>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</si>
  <si>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</si>
  <si>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</si>
  <si>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</si>
  <si>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</si>
  <si>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</si>
  <si>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</si>
  <si>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</si>
  <si>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</si>
  <si>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</si>
  <si>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</si>
  <si>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</si>
  <si>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</si>
  <si>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</si>
  <si>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</si>
  <si>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</si>
  <si>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</si>
  <si>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</si>
  <si>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</si>
  <si>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</si>
  <si>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</si>
  <si>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</si>
  <si>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</si>
  <si>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</si>
  <si>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</si>
  <si>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</si>
  <si>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</si>
  <si>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</si>
  <si>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</si>
  <si>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</si>
  <si>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</si>
  <si>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</si>
  <si>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</si>
  <si>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</si>
  <si>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</si>
  <si>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</si>
  <si>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</si>
  <si>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</si>
  <si>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</si>
  <si>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</si>
  <si>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</si>
  <si>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</si>
  <si>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</si>
  <si>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</si>
  <si>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</si>
  <si>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</si>
  <si>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</si>
  <si>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</si>
  <si>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</si>
  <si>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</si>
  <si>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</si>
  <si>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</si>
  <si>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</si>
  <si>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</si>
  <si>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</si>
  <si>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</si>
  <si>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</si>
  <si>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</si>
  <si>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</si>
  <si>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</si>
  <si>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</si>
  <si>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</si>
  <si>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</si>
  <si>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</si>
  <si>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</si>
  <si>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</si>
  <si>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</si>
  <si>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</si>
  <si>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</si>
  <si>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</si>
  <si>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</si>
  <si>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</si>
  <si>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</si>
  <si>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</si>
  <si>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</si>
  <si>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</si>
  <si>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</si>
  <si>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</si>
  <si>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</si>
  <si>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</si>
  <si>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</si>
  <si>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</si>
  <si>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</si>
  <si>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</si>
  <si>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</si>
  <si>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</si>
  <si>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</si>
  <si>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</si>
  <si>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</si>
  <si>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</si>
  <si>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</si>
  <si>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</si>
  <si>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</si>
  <si>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</si>
  <si>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</si>
  <si>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</si>
  <si>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</si>
  <si>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</si>
  <si>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</si>
  <si>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</si>
  <si>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</si>
  <si>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</si>
  <si>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</si>
  <si>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</si>
  <si>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</si>
  <si>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</si>
  <si>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</si>
  <si>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</si>
  <si>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</si>
  <si>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</si>
  <si>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</si>
  <si>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</si>
  <si>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</si>
  <si>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</si>
  <si>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</si>
  <si>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</si>
  <si>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</si>
  <si>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</si>
  <si>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</si>
  <si>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</si>
  <si>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</si>
  <si>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</si>
  <si>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</si>
  <si>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</si>
  <si>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</si>
  <si>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</si>
  <si>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</si>
  <si>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</si>
  <si>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</si>
  <si>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</si>
  <si>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</si>
  <si>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</si>
  <si>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</si>
  <si>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</si>
  <si>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</si>
  <si>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</si>
  <si>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</si>
  <si>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</si>
  <si>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</si>
  <si>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</si>
  <si>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</si>
  <si>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</si>
  <si>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</si>
  <si>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</si>
  <si>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</si>
  <si>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</si>
  <si>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</si>
  <si>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</si>
  <si>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</si>
  <si>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</si>
  <si>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</si>
  <si>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</si>
  <si>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</si>
  <si>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</si>
  <si>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</si>
  <si>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</si>
  <si>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</si>
  <si>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</si>
  <si>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</si>
  <si>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</si>
  <si>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</si>
  <si>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</si>
  <si>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</si>
  <si>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</si>
  <si>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</si>
  <si>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</si>
  <si>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</si>
  <si>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</si>
  <si>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</si>
  <si>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</si>
  <si>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</si>
  <si>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</si>
  <si>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</si>
  <si>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</si>
  <si>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</si>
  <si>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</si>
  <si>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</si>
  <si>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</si>
  <si>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</si>
  <si>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</si>
  <si>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</si>
  <si>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</si>
  <si>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</si>
  <si>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</si>
  <si>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</si>
  <si>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</si>
  <si>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</si>
  <si>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</si>
  <si>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</si>
  <si>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</si>
  <si>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</si>
  <si>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</si>
  <si>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</si>
  <si>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</si>
  <si>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</si>
  <si>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</si>
  <si>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</si>
  <si>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</si>
  <si>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</si>
  <si>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</si>
  <si>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</si>
  <si>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</si>
  <si>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</si>
  <si>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</si>
  <si>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</si>
  <si>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</si>
  <si>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</si>
  <si>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</si>
  <si>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</si>
  <si>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</si>
  <si>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</si>
  <si>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</si>
  <si>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</si>
  <si>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</si>
  <si>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</si>
  <si>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</si>
  <si>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</si>
  <si>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</si>
  <si>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</si>
  <si>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</si>
  <si>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</si>
  <si>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</si>
  <si>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</si>
  <si>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</si>
  <si>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</si>
  <si>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</si>
  <si>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</si>
  <si>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</si>
  <si>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</si>
  <si>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</si>
  <si>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</si>
  <si>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</si>
  <si>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</si>
  <si>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</si>
  <si>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</si>
  <si>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</si>
  <si>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</si>
  <si>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</si>
  <si>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</si>
  <si>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</si>
  <si>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</si>
  <si>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</si>
  <si>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</si>
  <si>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</si>
  <si>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</si>
  <si>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</si>
  <si>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</si>
  <si>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</si>
  <si>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</si>
  <si>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</si>
  <si>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</si>
  <si>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</si>
  <si>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</si>
  <si>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</si>
  <si>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</si>
  <si>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</si>
  <si>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</si>
  <si>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</si>
  <si>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</si>
  <si>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</si>
  <si>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</si>
  <si>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</si>
  <si>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</si>
  <si>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</si>
  <si>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</si>
  <si>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</si>
  <si>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</si>
  <si>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</si>
  <si>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</si>
  <si>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</si>
  <si>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</si>
  <si>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</si>
  <si>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</si>
  <si>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</si>
  <si>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</si>
  <si>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</si>
  <si>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</si>
  <si>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</si>
  <si>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</si>
  <si>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</si>
  <si>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</si>
  <si>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</si>
  <si>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</si>
  <si>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</si>
  <si>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</si>
  <si>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</si>
  <si>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</si>
  <si>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</si>
  <si>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</si>
  <si>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</si>
  <si>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</si>
  <si>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</si>
  <si>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</si>
  <si>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</si>
  <si>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</si>
  <si>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</si>
  <si>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</si>
  <si>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</si>
  <si>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</si>
  <si>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</si>
  <si>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</si>
  <si>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</si>
  <si>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</si>
  <si>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</si>
  <si>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</si>
  <si>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</si>
  <si>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</si>
  <si>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</si>
  <si>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</si>
  <si>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</si>
  <si>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</si>
  <si>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</si>
  <si>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</si>
  <si>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</si>
  <si>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</si>
  <si>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</si>
  <si>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</si>
  <si>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</si>
  <si>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</si>
  <si>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</si>
  <si>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</si>
  <si>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</si>
  <si>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</si>
  <si>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</si>
  <si>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</si>
  <si>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</si>
  <si>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</si>
  <si>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</si>
  <si>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</si>
  <si>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</si>
  <si>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</si>
  <si>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</si>
  <si>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</si>
  <si>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</si>
  <si>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</si>
  <si>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</si>
  <si>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</si>
  <si>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</si>
  <si>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</si>
  <si>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</si>
  <si>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</si>
  <si>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</si>
  <si>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</si>
  <si>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</si>
  <si>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</si>
  <si>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</si>
  <si>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</si>
  <si>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</si>
  <si>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</si>
  <si>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</si>
  <si>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</si>
  <si>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</si>
  <si>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</si>
  <si>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</si>
  <si>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</si>
  <si>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</si>
  <si>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</si>
  <si>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</si>
  <si>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</si>
  <si>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</si>
  <si>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</si>
  <si>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</si>
  <si>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</si>
  <si>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</si>
  <si>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</si>
  <si>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</si>
  <si>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</si>
  <si>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</si>
  <si>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</si>
  <si>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</si>
  <si>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</si>
  <si>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</si>
  <si>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</si>
  <si>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</si>
  <si>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</si>
  <si>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</si>
  <si>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</si>
  <si>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</si>
  <si>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</si>
  <si>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</si>
  <si>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</si>
  <si>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</si>
  <si>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</si>
  <si>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</si>
  <si>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</si>
  <si>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</si>
  <si>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</si>
  <si>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</si>
  <si>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</si>
  <si>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</si>
  <si>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</si>
  <si>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</si>
  <si>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</si>
  <si>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</si>
  <si>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</si>
  <si>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</si>
  <si>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</si>
  <si>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</si>
  <si>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</si>
  <si>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</si>
  <si>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</si>
  <si>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</si>
  <si>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</si>
  <si>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</si>
  <si>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</si>
  <si>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</si>
  <si>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</si>
  <si>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</si>
  <si>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</si>
  <si>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</si>
  <si>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</si>
  <si>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</si>
  <si>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</si>
  <si>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</si>
  <si>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</si>
  <si>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</si>
  <si>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</si>
  <si>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</si>
  <si>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</si>
  <si>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</si>
  <si>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</si>
  <si>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</si>
  <si>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</si>
  <si>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</si>
  <si>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</si>
  <si>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</si>
  <si>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</si>
  <si>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</si>
  <si>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</si>
  <si>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</si>
  <si>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</si>
  <si>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</si>
  <si>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</si>
  <si>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</si>
  <si>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</si>
  <si>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</si>
  <si>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</si>
  <si>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</si>
  <si>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</si>
  <si>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</si>
  <si>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</si>
  <si>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</si>
  <si>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</si>
  <si>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</si>
  <si>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</si>
  <si>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</si>
  <si>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</si>
  <si>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</si>
  <si>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</si>
  <si>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</si>
  <si>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</si>
  <si>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</si>
  <si>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</si>
  <si>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</si>
  <si>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</si>
  <si>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</si>
  <si>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</si>
  <si>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</si>
  <si>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</si>
  <si>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</si>
  <si>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</si>
  <si>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</si>
  <si>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</si>
  <si>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</si>
  <si>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</si>
  <si>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</si>
  <si>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</si>
  <si>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</si>
  <si>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</si>
  <si>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</si>
  <si>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</si>
  <si>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</si>
  <si>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</si>
  <si>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</si>
  <si>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</si>
  <si>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</si>
  <si>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</si>
  <si>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</si>
  <si>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</si>
  <si>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</si>
  <si>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</si>
  <si>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</si>
  <si>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</si>
  <si>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</si>
  <si>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</si>
  <si>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</si>
  <si>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</si>
  <si>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</si>
  <si>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</si>
  <si>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</si>
  <si>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</si>
  <si>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</si>
  <si>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</si>
  <si>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</si>
  <si>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</si>
  <si>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</si>
  <si>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</si>
  <si>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</si>
  <si>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</si>
  <si>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</si>
  <si>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</si>
  <si>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</si>
  <si>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</si>
  <si>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</si>
  <si>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</si>
  <si>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</si>
  <si>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</si>
  <si>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</si>
  <si>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</si>
  <si>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</si>
  <si>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</si>
  <si>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</si>
  <si>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</si>
  <si>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</si>
  <si>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</si>
  <si>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</si>
  <si>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</si>
  <si>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</si>
  <si>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</si>
  <si>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</si>
  <si>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</si>
  <si>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</si>
  <si>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</si>
  <si>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</si>
  <si>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</si>
  <si>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</si>
  <si>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</si>
  <si>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</si>
  <si>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</si>
  <si>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</si>
  <si>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</si>
  <si>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</si>
  <si>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</si>
  <si>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</si>
  <si>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</si>
  <si>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</si>
  <si>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</si>
  <si>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</si>
  <si>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</si>
  <si>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</si>
  <si>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</si>
  <si>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</si>
  <si>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</si>
  <si>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</si>
  <si>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</si>
  <si>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</si>
  <si>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</si>
  <si>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</si>
  <si>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</si>
  <si>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</si>
  <si>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</si>
  <si>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</si>
  <si>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</si>
  <si>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</si>
  <si>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</si>
  <si>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</si>
  <si>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</si>
  <si>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</si>
  <si>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</si>
  <si>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</si>
  <si>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</si>
  <si>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</si>
  <si>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</si>
  <si>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</si>
  <si>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</si>
  <si>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</si>
  <si>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</si>
  <si>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</si>
  <si>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</si>
  <si>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</si>
  <si>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</si>
  <si>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</si>
  <si>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</si>
  <si>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</si>
  <si>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</si>
  <si>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</si>
  <si>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</si>
  <si>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</si>
  <si>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</si>
  <si>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</si>
  <si>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</si>
  <si>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</si>
  <si>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</si>
  <si>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</si>
  <si>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</si>
  <si>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</si>
  <si>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</si>
  <si>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</si>
  <si>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</si>
  <si>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</si>
  <si>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</si>
  <si>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</si>
  <si>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</si>
  <si>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</si>
  <si>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</si>
  <si>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</si>
  <si>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</si>
  <si>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</si>
  <si>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</si>
  <si>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</si>
  <si>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</si>
  <si>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</si>
  <si>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</si>
  <si>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</si>
  <si>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</si>
  <si>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</si>
  <si>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</si>
  <si>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</si>
  <si>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</si>
  <si>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</si>
  <si>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</si>
  <si>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</si>
  <si>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</si>
  <si>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</si>
  <si>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</si>
  <si>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</si>
  <si>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</si>
  <si>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</si>
  <si>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</si>
  <si>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</si>
  <si>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</si>
  <si>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</si>
  <si>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</si>
  <si>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</si>
  <si>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</si>
  <si>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</si>
  <si>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</si>
  <si>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</si>
  <si>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</si>
  <si>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</si>
  <si>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</si>
  <si>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</si>
  <si>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</si>
  <si>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</si>
  <si>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</si>
  <si>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</si>
  <si>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</si>
  <si>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</si>
  <si>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</si>
  <si>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</si>
  <si>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</si>
  <si>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</si>
  <si>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</si>
  <si>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</si>
  <si>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</si>
  <si>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</si>
  <si>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</si>
  <si>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</si>
  <si>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</si>
  <si>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</si>
  <si>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</si>
  <si>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</si>
  <si>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</si>
  <si>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</si>
  <si>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</si>
  <si>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</si>
  <si>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</si>
  <si>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</si>
  <si>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</si>
  <si>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</si>
  <si>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</si>
  <si>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</si>
  <si>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</si>
  <si>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</si>
  <si>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</si>
  <si>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</si>
  <si>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</si>
  <si>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</si>
  <si>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</si>
  <si>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</si>
  <si>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</si>
  <si>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</si>
  <si>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</si>
  <si>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</si>
  <si>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</si>
  <si>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</si>
  <si>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</si>
  <si>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</si>
  <si>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</si>
  <si>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</si>
  <si>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</si>
  <si>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</si>
  <si>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</si>
  <si>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</si>
  <si>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</si>
  <si>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</si>
  <si>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</si>
  <si>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</si>
  <si>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</si>
  <si>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</si>
  <si>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</si>
  <si>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</si>
  <si>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</si>
  <si>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</si>
  <si>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</si>
  <si>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</si>
  <si>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</si>
  <si>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</si>
  <si>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</si>
  <si>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</si>
  <si>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</si>
  <si>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</si>
  <si>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</si>
  <si>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</si>
  <si>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</si>
  <si>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</si>
  <si>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</si>
  <si>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</si>
  <si>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</si>
  <si>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</si>
  <si>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</si>
  <si>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</si>
  <si>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</si>
  <si>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</si>
  <si>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</si>
  <si>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</si>
  <si>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</si>
  <si>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</si>
  <si>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</si>
  <si>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</si>
  <si>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</si>
  <si>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</si>
  <si>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</si>
  <si>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</si>
  <si>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</si>
  <si>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</si>
  <si>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</si>
  <si>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</si>
  <si>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</si>
  <si>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</si>
  <si>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</si>
  <si>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</si>
  <si>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</si>
  <si>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</si>
  <si>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</si>
  <si>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</si>
  <si>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</si>
  <si>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</si>
  <si>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</si>
  <si>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</si>
  <si>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</si>
  <si>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</si>
  <si>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</si>
  <si>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</si>
  <si>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</si>
  <si>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</si>
  <si>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</si>
  <si>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</si>
  <si>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</si>
  <si>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</si>
  <si>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</si>
  <si>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</si>
  <si>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</si>
  <si>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</si>
  <si>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</si>
  <si>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</si>
  <si>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</si>
  <si>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</si>
  <si>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</si>
  <si>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</si>
  <si>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</si>
  <si>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</si>
  <si>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</si>
  <si>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</si>
  <si>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</si>
  <si>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</si>
  <si>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</si>
  <si>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</si>
  <si>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</si>
  <si>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</si>
  <si>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</si>
  <si>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</si>
  <si>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</si>
  <si>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</si>
  <si>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</si>
  <si>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</si>
  <si>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</si>
  <si>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</si>
  <si>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</si>
  <si>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</si>
  <si>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</si>
  <si>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</si>
  <si>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</si>
  <si>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</si>
  <si>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</si>
  <si>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</si>
  <si>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</si>
  <si>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</si>
  <si>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</si>
  <si>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</si>
  <si>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</si>
  <si>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</si>
  <si>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</si>
  <si>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</si>
  <si>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</si>
  <si>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</si>
  <si>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</si>
  <si>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</si>
  <si>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</si>
  <si>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</si>
  <si>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</si>
  <si>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</si>
  <si>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</si>
  <si>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</si>
  <si>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</si>
  <si>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</si>
  <si>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</si>
  <si>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</si>
  <si>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</si>
  <si>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</si>
  <si>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</si>
  <si>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</si>
  <si>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</si>
  <si>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</si>
  <si>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</si>
  <si>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</si>
  <si>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</si>
  <si>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</si>
  <si>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</si>
  <si>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</si>
  <si>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</si>
  <si>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</si>
  <si>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</si>
  <si>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</si>
  <si>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</si>
  <si>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</si>
  <si>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</si>
  <si>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</si>
  <si>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</si>
  <si>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</si>
  <si>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</si>
  <si>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</si>
  <si>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</si>
  <si>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</si>
  <si>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</si>
  <si>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</si>
  <si>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</si>
  <si>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</si>
  <si>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</si>
  <si>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</si>
  <si>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</si>
  <si>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</si>
  <si>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</si>
  <si>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</si>
  <si>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</si>
  <si>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</si>
  <si>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</si>
  <si>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</si>
  <si>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</si>
  <si>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</si>
  <si>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</si>
  <si>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</si>
  <si>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</si>
  <si>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</si>
  <si>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</si>
  <si>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</si>
  <si>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</si>
  <si>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</si>
  <si>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</si>
  <si>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</si>
  <si>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</si>
  <si>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</si>
  <si>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</si>
  <si>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</si>
  <si>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</si>
  <si>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</si>
  <si>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</si>
  <si>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</si>
  <si>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</si>
  <si>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</si>
  <si>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</si>
  <si>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</si>
  <si>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</si>
  <si>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</si>
  <si>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</si>
  <si>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</si>
  <si>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</si>
  <si>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</si>
  <si>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</si>
  <si>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</si>
  <si>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</si>
  <si>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</si>
  <si>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</si>
  <si>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</si>
  <si>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</si>
  <si>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</si>
  <si>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</si>
  <si>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</si>
  <si>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</si>
  <si>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</si>
  <si>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</si>
  <si>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</si>
  <si>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</si>
  <si>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</si>
  <si>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</si>
  <si>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</si>
  <si>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</si>
  <si>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</si>
  <si>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</si>
  <si>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</si>
  <si>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</si>
  <si>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</si>
  <si>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</si>
  <si>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</si>
  <si>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</si>
  <si>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</si>
  <si>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</si>
  <si>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</si>
  <si>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</si>
  <si>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</si>
  <si>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</si>
  <si>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</si>
  <si>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</si>
  <si>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</si>
  <si>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</si>
  <si>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</si>
  <si>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</si>
  <si>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</si>
  <si>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</si>
  <si>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</si>
  <si>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</si>
  <si>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</si>
  <si>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</si>
  <si>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</si>
  <si>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</si>
  <si>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</si>
  <si>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</si>
  <si>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</si>
  <si>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</si>
  <si>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</si>
  <si>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</si>
  <si>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</si>
  <si>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</si>
  <si>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</si>
  <si>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</si>
  <si>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</si>
  <si>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</si>
  <si>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</si>
  <si>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</si>
  <si>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</si>
  <si>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</si>
  <si>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</si>
  <si>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</si>
  <si>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</si>
  <si>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</si>
  <si>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</si>
  <si>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</si>
  <si>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</si>
  <si>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</si>
  <si>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</si>
  <si>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</si>
  <si>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</si>
  <si>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</si>
  <si>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</si>
  <si>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</si>
  <si>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</si>
  <si>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</si>
  <si>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</si>
  <si>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</si>
  <si>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</si>
  <si>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</si>
  <si>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</si>
  <si>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</si>
  <si>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</si>
  <si>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</si>
  <si>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</si>
  <si>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</si>
  <si>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</si>
  <si>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</si>
  <si>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</si>
  <si>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</si>
  <si>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</si>
  <si>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</si>
  <si>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</si>
  <si>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</si>
  <si>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</si>
  <si>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</si>
  <si>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</si>
  <si>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</si>
  <si>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</si>
  <si>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</si>
  <si>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</si>
  <si>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</si>
  <si>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</si>
  <si>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</si>
  <si>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</si>
  <si>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</si>
  <si>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</si>
  <si>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</si>
  <si>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</si>
  <si>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</si>
  <si>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</si>
  <si>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</si>
  <si>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</si>
  <si>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</si>
  <si>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</si>
  <si>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</si>
  <si>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</si>
  <si>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</si>
  <si>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</si>
  <si>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</si>
  <si>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</si>
  <si>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</si>
  <si>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</si>
  <si>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</si>
  <si>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</si>
  <si>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</si>
  <si>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</si>
  <si>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</si>
  <si>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</si>
  <si>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</si>
  <si>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</si>
  <si>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</si>
  <si>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</si>
  <si>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</si>
  <si>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</si>
  <si>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</si>
  <si>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</si>
  <si>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</si>
  <si>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</si>
  <si>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</si>
  <si>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</si>
  <si>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</si>
  <si>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</si>
  <si>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</si>
  <si>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</si>
  <si>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</si>
  <si>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</si>
  <si>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</si>
  <si>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</si>
  <si>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</si>
  <si>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</si>
  <si>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</si>
  <si>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</si>
  <si>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</si>
  <si>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</si>
  <si>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</si>
  <si>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</si>
  <si>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</si>
  <si>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</si>
  <si>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</si>
  <si>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</si>
  <si>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</si>
  <si>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</si>
  <si>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</si>
  <si>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</si>
  <si>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</si>
  <si>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</si>
  <si>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</si>
  <si>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</si>
  <si>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</si>
  <si>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</si>
  <si>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</si>
  <si>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</si>
  <si>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</si>
  <si>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</si>
  <si>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</si>
  <si>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</si>
  <si>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</si>
  <si>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</si>
  <si>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</si>
  <si>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</si>
  <si>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</si>
  <si>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</si>
  <si>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</si>
  <si>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</si>
  <si>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</si>
  <si>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</si>
  <si>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</si>
  <si>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</si>
  <si>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</si>
  <si>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</si>
  <si>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</si>
  <si>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</si>
  <si>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</si>
  <si>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</si>
  <si>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</si>
  <si>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</si>
  <si>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</si>
  <si>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</si>
  <si>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</si>
  <si>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</si>
  <si>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</si>
  <si>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</si>
  <si>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</si>
  <si>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</si>
  <si>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</si>
  <si>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</si>
  <si>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</si>
  <si>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</si>
  <si>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</si>
  <si>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</si>
  <si>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</si>
  <si>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</si>
  <si>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</si>
  <si>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</si>
  <si>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</si>
  <si>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</si>
  <si>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</si>
  <si>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</si>
  <si>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</si>
  <si>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</si>
  <si>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</si>
  <si>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</si>
  <si>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</si>
  <si>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</si>
  <si>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</si>
  <si>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</si>
  <si>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</si>
  <si>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</si>
  <si>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</si>
  <si>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</si>
  <si>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</si>
  <si>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</si>
  <si>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</si>
  <si>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</si>
  <si>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</si>
  <si>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</si>
  <si>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</si>
  <si>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</si>
  <si>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</si>
  <si>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</si>
  <si>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</si>
  <si>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</si>
  <si>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</si>
  <si>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</si>
  <si>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</si>
  <si>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</si>
  <si>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</si>
  <si>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</si>
  <si>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</si>
  <si>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</si>
  <si>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</si>
  <si>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</si>
  <si>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</si>
  <si>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</si>
  <si>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</si>
  <si>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</si>
  <si>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</si>
  <si>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</si>
  <si>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</si>
  <si>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</si>
  <si>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</si>
  <si>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</si>
  <si>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</si>
  <si>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</si>
  <si>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</si>
  <si>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</si>
  <si>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</si>
  <si>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</si>
  <si>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</si>
  <si>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</si>
  <si>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</si>
  <si>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</si>
  <si>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</si>
  <si>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</si>
  <si>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</si>
  <si>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</si>
  <si>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</si>
  <si>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</si>
  <si>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</si>
  <si>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</si>
  <si>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</si>
  <si>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</si>
  <si>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</si>
  <si>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</si>
  <si>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</si>
  <si>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</si>
  <si>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</si>
  <si>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</si>
  <si>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</si>
  <si>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</si>
  <si>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</si>
  <si>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</si>
  <si>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</si>
  <si>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</si>
  <si>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</si>
  <si>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</si>
  <si>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</si>
  <si>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</si>
  <si>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</si>
  <si>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</si>
  <si>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</si>
  <si>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</si>
  <si>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</si>
  <si>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</si>
  <si>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</si>
  <si>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</si>
  <si>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</si>
  <si>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</si>
  <si>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</si>
  <si>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</si>
  <si>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</si>
  <si>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</si>
  <si>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</si>
  <si>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</si>
  <si>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</si>
  <si>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</si>
  <si>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</si>
  <si>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</si>
  <si>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</si>
  <si>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</si>
  <si>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</si>
  <si>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</si>
  <si>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</si>
  <si>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</si>
  <si>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</si>
  <si>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</si>
  <si>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</si>
  <si>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</si>
  <si>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</si>
  <si>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</si>
  <si>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</si>
  <si>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</si>
  <si>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</si>
  <si>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</si>
  <si>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</si>
  <si>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</si>
  <si>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</si>
  <si>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</si>
  <si>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</si>
  <si>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</si>
  <si>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</si>
  <si>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</si>
  <si>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</si>
  <si>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</si>
  <si>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</si>
  <si>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</si>
  <si>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</si>
  <si>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</si>
  <si>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</si>
  <si>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</si>
  <si>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</si>
  <si>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</si>
  <si>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</si>
  <si>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</si>
  <si>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</si>
  <si>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</si>
  <si>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</si>
  <si>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</si>
  <si>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</si>
  <si>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</si>
  <si>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</si>
  <si>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</si>
  <si>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</si>
  <si>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</si>
  <si>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</si>
  <si>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</si>
  <si>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</si>
  <si>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</si>
  <si>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</si>
  <si>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</si>
  <si>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</si>
  <si>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</si>
  <si>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</si>
  <si>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</si>
  <si>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</si>
  <si>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</si>
  <si>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</si>
  <si>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</si>
  <si>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</si>
  <si>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</si>
  <si>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</si>
  <si>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</si>
  <si>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</si>
  <si>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</si>
  <si>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</si>
  <si>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</si>
  <si>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</si>
  <si>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</si>
  <si>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</si>
  <si>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</si>
  <si>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</si>
  <si>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</si>
  <si>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</si>
  <si>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</si>
  <si>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</si>
  <si>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</si>
  <si>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</si>
  <si>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</si>
  <si>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</si>
  <si>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</si>
  <si>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</si>
  <si>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</si>
  <si>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</si>
  <si>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</si>
  <si>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</si>
  <si>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</si>
  <si>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</si>
  <si>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</si>
  <si>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</si>
  <si>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</si>
  <si>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</si>
  <si>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</si>
  <si>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</si>
  <si>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</si>
  <si>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</si>
  <si>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</si>
  <si>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</si>
  <si>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</si>
  <si>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</si>
  <si>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</si>
  <si>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</si>
  <si>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</si>
  <si>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</si>
  <si>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</si>
  <si>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</si>
  <si>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</si>
  <si>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</si>
  <si>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</si>
  <si>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</si>
  <si>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</si>
  <si>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</si>
  <si>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</si>
  <si>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</si>
  <si>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</si>
  <si>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</si>
  <si>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</si>
  <si>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</si>
  <si>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</si>
  <si>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</si>
  <si>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</si>
  <si>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</si>
  <si>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</si>
  <si>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</si>
  <si>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</si>
  <si>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</si>
  <si>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</si>
  <si>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</si>
  <si>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</si>
  <si>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</si>
  <si>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</si>
  <si>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</si>
  <si>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</si>
  <si>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</si>
  <si>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</si>
  <si>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</si>
  <si>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</si>
  <si>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</si>
  <si>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</si>
  <si>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</si>
  <si>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</si>
  <si>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</si>
  <si>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</si>
  <si>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</si>
  <si>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</si>
  <si>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</si>
  <si>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</si>
  <si>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</si>
  <si>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</si>
  <si>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</si>
  <si>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</si>
  <si>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</si>
  <si>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</si>
  <si>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</si>
  <si>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</si>
  <si>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</si>
  <si>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</si>
  <si>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</si>
  <si>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</si>
  <si>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</si>
  <si>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</si>
  <si>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</si>
  <si>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</si>
  <si>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</si>
  <si>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</si>
  <si>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</si>
  <si>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</si>
  <si>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</si>
  <si>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</si>
  <si>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</si>
  <si>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</si>
  <si>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</si>
  <si>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</si>
  <si>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</si>
  <si>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</si>
  <si>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</si>
  <si>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</si>
  <si>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</si>
  <si>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</si>
  <si>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</si>
  <si>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</si>
  <si>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</si>
  <si>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</si>
  <si>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</si>
  <si>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</si>
  <si>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</si>
  <si>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</si>
  <si>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</si>
  <si>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</si>
  <si>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</si>
  <si>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</si>
  <si>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</si>
  <si>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</si>
  <si>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</si>
  <si>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</si>
  <si>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</si>
  <si>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</si>
  <si>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</si>
  <si>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</si>
  <si>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</si>
  <si>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</si>
  <si>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</si>
  <si>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</si>
  <si>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</si>
  <si>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</si>
  <si>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</si>
  <si>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</si>
  <si>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</si>
  <si>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</si>
  <si>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</si>
  <si>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</si>
  <si>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</si>
  <si>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</si>
  <si>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</si>
  <si>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</si>
  <si>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</si>
  <si>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</si>
  <si>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</si>
  <si>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</si>
  <si>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</si>
  <si>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</si>
  <si>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</si>
  <si>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</si>
  <si>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</si>
  <si>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</si>
  <si>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</si>
  <si>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</si>
  <si>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</si>
  <si>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</si>
  <si>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</si>
  <si>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</si>
  <si>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</si>
  <si>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</si>
  <si>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</si>
  <si>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</si>
  <si>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</si>
  <si>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</si>
  <si>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</si>
  <si>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</si>
  <si>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</si>
  <si>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</si>
  <si>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</si>
  <si>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</si>
  <si>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</si>
  <si>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</si>
  <si>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</si>
  <si>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</si>
  <si>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</si>
  <si>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</si>
  <si>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</si>
  <si>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</si>
  <si>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</si>
  <si>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</si>
  <si>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</si>
  <si>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</si>
  <si>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</si>
  <si>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</si>
  <si>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</si>
  <si>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</si>
  <si>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</si>
  <si>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</si>
  <si>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</si>
  <si>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</si>
  <si>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</si>
  <si>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</si>
  <si>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</si>
  <si>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</si>
  <si>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</si>
  <si>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</si>
  <si>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</si>
  <si>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</si>
  <si>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</si>
  <si>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</si>
  <si>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</si>
  <si>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</si>
  <si>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</si>
  <si>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</si>
  <si>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</si>
  <si>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</si>
  <si>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</si>
  <si>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</si>
  <si>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</si>
  <si>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</si>
  <si>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</si>
  <si>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</si>
  <si>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</si>
  <si>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</si>
  <si>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</si>
  <si>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</si>
  <si>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</si>
  <si>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</si>
  <si>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</si>
  <si>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</si>
  <si>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</si>
  <si>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</si>
  <si>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</si>
  <si>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</si>
  <si>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</si>
  <si>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</si>
  <si>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</si>
  <si>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</si>
  <si>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</si>
  <si>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</si>
  <si>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</si>
  <si>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</si>
  <si>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</si>
  <si>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</si>
  <si>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</si>
  <si>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</si>
  <si>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</si>
  <si>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</si>
  <si>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</si>
  <si>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</si>
  <si>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</si>
  <si>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</si>
  <si>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</si>
  <si>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</si>
  <si>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</si>
  <si>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</si>
  <si>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</si>
  <si>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</si>
  <si>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</si>
  <si>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</si>
  <si>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</si>
  <si>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</si>
  <si>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</si>
  <si>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</si>
  <si>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</si>
  <si>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</si>
  <si>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</si>
  <si>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</si>
  <si>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</si>
  <si>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</si>
  <si>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</si>
  <si>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</si>
  <si>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</si>
  <si>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</si>
  <si>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</si>
  <si>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</si>
  <si>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</si>
  <si>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</si>
  <si>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</si>
  <si>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</si>
  <si>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</si>
  <si>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</si>
  <si>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</si>
  <si>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</si>
  <si>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</si>
  <si>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</si>
  <si>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</si>
  <si>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</si>
  <si>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</si>
  <si>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</si>
  <si>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</si>
  <si>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</si>
  <si>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</si>
  <si>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</si>
  <si>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</si>
  <si>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</si>
  <si>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</si>
  <si>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</si>
  <si>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</si>
  <si>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</si>
  <si>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</si>
  <si>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</si>
  <si>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</si>
  <si>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</si>
  <si>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</si>
  <si>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</si>
  <si>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</si>
  <si>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</si>
  <si>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</si>
  <si>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</si>
  <si>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</si>
  <si>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</si>
  <si>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</si>
  <si>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</si>
  <si>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</si>
  <si>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</si>
  <si>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</si>
  <si>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</si>
  <si>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</si>
  <si>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</si>
  <si>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</si>
  <si>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</si>
  <si>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</si>
  <si>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</si>
  <si>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</si>
  <si>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</si>
  <si>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</si>
  <si>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</si>
  <si>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</si>
  <si>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</si>
  <si>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</si>
  <si>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</si>
  <si>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</si>
  <si>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</si>
  <si>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</si>
  <si>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</si>
  <si>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</si>
  <si>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</si>
  <si>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</si>
  <si>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</si>
  <si>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</si>
  <si>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</si>
  <si>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</si>
  <si>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</si>
  <si>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</si>
  <si>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</si>
  <si>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</si>
  <si>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</si>
  <si>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</si>
  <si>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</si>
  <si>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</si>
  <si>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</si>
  <si>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</si>
  <si>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</si>
  <si>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</si>
  <si>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</si>
  <si>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</si>
  <si>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</si>
  <si>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</si>
  <si>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</si>
  <si>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</si>
  <si>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</si>
  <si>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</si>
  <si>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</si>
  <si>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</si>
  <si>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</si>
  <si>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</si>
  <si>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</si>
  <si>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</si>
  <si>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</si>
  <si>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</si>
  <si>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</si>
  <si>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</si>
  <si>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</si>
  <si>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</si>
  <si>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</si>
  <si>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</si>
  <si>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</si>
  <si>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</si>
  <si>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</si>
  <si>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</si>
  <si>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</si>
  <si>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</si>
  <si>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</si>
  <si>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</si>
  <si>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</si>
  <si>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</si>
  <si>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</si>
  <si>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</si>
  <si>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</si>
  <si>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</si>
  <si>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</si>
  <si>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</si>
  <si>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</si>
  <si>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</si>
  <si>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</si>
  <si>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</si>
  <si>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</si>
  <si>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</si>
  <si>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</si>
  <si>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</si>
  <si>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</si>
  <si>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</si>
  <si>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</si>
  <si>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</si>
  <si>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</si>
  <si>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</si>
  <si>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</si>
  <si>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</si>
  <si>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</si>
  <si>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</si>
  <si>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</si>
  <si>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</si>
  <si>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</si>
  <si>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</si>
  <si>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</si>
  <si>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</si>
  <si>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</si>
  <si>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</si>
  <si>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</si>
  <si>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</si>
  <si>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</si>
  <si>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</si>
  <si>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</si>
  <si>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</si>
  <si>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</si>
  <si>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</si>
  <si>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</si>
  <si>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</si>
  <si>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</si>
  <si>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</si>
  <si>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</si>
  <si>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</si>
  <si>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</si>
  <si>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</si>
  <si>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</si>
  <si>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</si>
  <si>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</si>
  <si>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</si>
  <si>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</si>
  <si>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</si>
  <si>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</si>
  <si>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</si>
  <si>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</si>
  <si>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</si>
  <si>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</si>
  <si>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</si>
  <si>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</si>
  <si>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</si>
  <si>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</si>
  <si>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</si>
  <si>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</si>
  <si>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</si>
  <si>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</si>
  <si>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</si>
  <si>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</si>
  <si>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</si>
  <si>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</si>
  <si>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</si>
  <si>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</si>
  <si>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</si>
  <si>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</si>
  <si>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</si>
  <si>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</si>
  <si>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</si>
  <si>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</si>
  <si>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</si>
  <si>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</si>
  <si>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</si>
  <si>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</si>
  <si>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</si>
  <si>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NORWAY</t>
  </si>
  <si>
    <t>NO,IE</t>
  </si>
  <si>
    <t>IE</t>
  </si>
  <si>
    <t>NA,NO</t>
  </si>
  <si>
    <t>NA</t>
  </si>
  <si>
    <t>NO</t>
  </si>
  <si>
    <t>NO,NE</t>
  </si>
  <si>
    <t xml:space="preserve">1./2014: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t>
  </si>
  <si>
    <t>NCV,NO</t>
  </si>
  <si>
    <t>NCV</t>
  </si>
  <si>
    <t>1.A.1.a.i  Electricity Generation</t>
  </si>
  <si>
    <t>Liquid Fuels</t>
  </si>
  <si>
    <t>Solid Fuels</t>
  </si>
  <si>
    <t>Gaseous Fuels</t>
  </si>
  <si>
    <t>1.A.1.a.iii  Heat plants</t>
  </si>
  <si>
    <t>Other Fossil Fuels</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</si>
  <si>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</si>
  <si>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</si>
  <si>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</si>
  <si>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</si>
  <si>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</si>
  <si>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</si>
  <si>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</si>
  <si>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</si>
  <si>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</si>
  <si>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</si>
  <si>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manufacturing</t>
  </si>
  <si>
    <t>Biodiesel fossil fraction</t>
  </si>
  <si>
    <t>1.A.4.a.i  Stationary combustion</t>
  </si>
  <si>
    <t>1.A.4.a.ii  Off-road vehicles and other machinery</t>
  </si>
  <si>
    <t>1.A.4.b.i  Stationary combustion</t>
  </si>
  <si>
    <t>1.A.4.b.ii  Off-road vehicles and other machinery</t>
  </si>
  <si>
    <t>1.A.4.b.iii  Other (please specify)</t>
  </si>
  <si>
    <t>heavy fuel oil</t>
  </si>
  <si>
    <t>Marine gasoil</t>
  </si>
  <si>
    <t>Military</t>
  </si>
  <si>
    <t>Non-fuel Use</t>
  </si>
  <si>
    <t>Lubricants used in 2-stroke engines</t>
  </si>
  <si>
    <t>NE</t>
  </si>
  <si>
    <t>NE,NO</t>
  </si>
  <si>
    <t xml:space="preserve">1.AA/2014: CO2 emissions from other fossil fuels included in liquid fuels in from 2013 onwards 
1.A.3.b.i Biodiesel fossil fra: Biodiesel fossil fraction
1.A.3.b.ii Biodiesel fossil fr: Biodiesel fossil fraction
1.A.3.b.iii Biodiesel fossil f: Biodiesel fossil fraction
1.A.3.e.i Gaseous Fuels: Reported under 1A1c
1.A.5.a Military: </t>
  </si>
  <si>
    <t>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t>
  </si>
  <si>
    <t>Exploration wells</t>
  </si>
  <si>
    <t>Number of wells</t>
  </si>
  <si>
    <t>Oil produced</t>
  </si>
  <si>
    <t>10^3 m^3</t>
  </si>
  <si>
    <t>Oil loaded in tankers</t>
  </si>
  <si>
    <t>PJ</t>
  </si>
  <si>
    <t>Oil refined</t>
  </si>
  <si>
    <t>Gasoline sold</t>
  </si>
  <si>
    <t>Production quantity</t>
  </si>
  <si>
    <t>Gas produced</t>
  </si>
  <si>
    <t>10^6 m^3</t>
  </si>
  <si>
    <t>Gas processed</t>
  </si>
  <si>
    <t>Gas export</t>
  </si>
  <si>
    <t>Gas consumption</t>
  </si>
  <si>
    <t>(See Venting combined)</t>
  </si>
  <si>
    <t>Oil and gas produced</t>
  </si>
  <si>
    <t>Oil flared</t>
  </si>
  <si>
    <t>Gas flared</t>
  </si>
  <si>
    <t>(See Flaring of Oil/Gas in i/ii)</t>
  </si>
  <si>
    <t>Geothermal</t>
  </si>
  <si>
    <t>(Not occuring)</t>
  </si>
  <si>
    <t>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t>
  </si>
  <si>
    <t>kt</t>
  </si>
  <si>
    <t>TJ</t>
  </si>
  <si>
    <t>NA,IE</t>
  </si>
  <si>
    <t>NO,NA</t>
  </si>
  <si>
    <t>NE,NA</t>
  </si>
  <si>
    <t>1.AB Ethane: Ethane is included with LPG.
1.AB Naphtha: Naphtha is included with gasoline.
1.AB Anthracite: Anthracite is included in Other Bituminous Coal.</t>
  </si>
  <si>
    <t>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t>
  </si>
  <si>
    <t>Ammonia Production,Ethylene,Food and Beverages Industry,Petrochemical Production - Other</t>
  </si>
  <si>
    <t>Lubricant Use</t>
  </si>
  <si>
    <t>Aluminium Production,Carbide Production,Metal Industry - Other (please specify)</t>
  </si>
  <si>
    <t>IE,NA</t>
  </si>
  <si>
    <t>Metal Industry,Titanium Dioxide Production</t>
  </si>
  <si>
    <t>Methanol</t>
  </si>
  <si>
    <t xml:space="preserve">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t>
  </si>
  <si>
    <t xml:space="preserve">1.C Injection: Emissions reported under 1B2c
1.C Storage: Emissions reported under 1B2c
1.C Information Item: 
</t>
  </si>
  <si>
    <t>2./2014: Emissions from manufacturing are included in emissions from stocks because of confidentiallity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t>
  </si>
  <si>
    <t>2.H.1  Pulp and paper</t>
  </si>
  <si>
    <t>2.H.2  Food and beverages industry</t>
  </si>
  <si>
    <t>2.H.3  Other (please specify)</t>
  </si>
  <si>
    <t xml:space="preserve">2.E.1: 
2.E.1 Unspecified mix of HFCs : </t>
  </si>
  <si>
    <t>Documenation box</t>
  </si>
  <si>
    <t xml:space="preserve">2.E.2 Unspecified mix of HFCs : </t>
  </si>
  <si>
    <t xml:space="preserve">2.E.3 Unspecified mix of HFCs : </t>
  </si>
  <si>
    <t xml:space="preserve">2.E.4 Unspecified mix of HFCs : </t>
  </si>
  <si>
    <t xml:space="preserve">2.F.2: Emissions and activity data for 2F2-2F5 are aggregated in 2F6 "2F6b Other applications. Contained. Unspecified mix of HFCs" due to confidentality.
2.F.2.a HFC-134a: 
2.F.2.a HFC-152a: </t>
  </si>
  <si>
    <t>2.F.3: Emissions and activity data for 2F2-2F5 are aggregated in 2F6 "2F6b Other applications. Contained. Unspecified mix of HFCs" due to confidentality.</t>
  </si>
  <si>
    <t xml:space="preserve">2.F.4: Emissions and activity data for 2F2-2F5 are aggregated in 2F6 "2F6b Other applications. Contained. Unspecified mix of HFCs" due to confidentality.
2.F.4.a HFC-134a: 
2.F.4.b HFC-152a: 
2.F.4.b HFC-134a: </t>
  </si>
  <si>
    <t>2.F.5: Emissions and activity data for 2F2-2F5 are aggregated in 2F6 "2F6b Other applications. Contained. Unspecified mix of HFCs" due to confidentality.</t>
  </si>
  <si>
    <t>2.F.6: Emissions and activity data for 2F2-2F5 are aggregated in 2F6 "2F6b Other applications. Contained. Unspecified mix of HFCs" due to confidentality.</t>
  </si>
  <si>
    <t xml:space="preserve">2.G.1/2014: Emissions from manufacturing are included in emissions from stocks because of confidentiallity 
</t>
  </si>
  <si>
    <t>Consumption of soda ash, dolomite, lime</t>
  </si>
  <si>
    <t>Consumption of limestone</t>
  </si>
  <si>
    <t>Consumption of soda ash</t>
  </si>
  <si>
    <t>Consumption of limestone and dolomite</t>
  </si>
  <si>
    <t>Production quantity (TiO2 slag)</t>
  </si>
  <si>
    <t>Production of VCM</t>
  </si>
  <si>
    <t>Plastic</t>
  </si>
  <si>
    <t>Explosives</t>
  </si>
  <si>
    <t>Sulphuric Acid</t>
  </si>
  <si>
    <t>Titanium Dioxide Precursors</t>
  </si>
  <si>
    <t>Fertilizer</t>
  </si>
  <si>
    <t>Petrochemical N2O</t>
  </si>
  <si>
    <t>Use of reducing agents</t>
  </si>
  <si>
    <t>Ferroalloys N2O</t>
  </si>
  <si>
    <t>Nickel</t>
  </si>
  <si>
    <t>Anodes</t>
  </si>
  <si>
    <t>Solvent use</t>
  </si>
  <si>
    <t>Emissions of NMVOC</t>
  </si>
  <si>
    <t>Road paving with asphalt</t>
  </si>
  <si>
    <t>Use of asphalt</t>
  </si>
  <si>
    <t>Urea</t>
  </si>
  <si>
    <t>Consumption of urea</t>
  </si>
  <si>
    <t>Emissions of N2O</t>
  </si>
  <si>
    <t>Propellant for pressure and aerosol products</t>
  </si>
  <si>
    <t>Other use of N2O</t>
  </si>
  <si>
    <t>Tobacco</t>
  </si>
  <si>
    <t>Consumption of tobacco</t>
  </si>
  <si>
    <t>Fireworks</t>
  </si>
  <si>
    <t>Consumption of fireworks</t>
  </si>
  <si>
    <t>Ore mines</t>
  </si>
  <si>
    <t>2.B.5.a: Indirect CO2 emissions from emissions of methane and/or NMVOC are reported in Table6
2.B.5.b: Indirect CO2 emissions from emissions of methane and/or NMVOC are reported in Table6</t>
  </si>
  <si>
    <t>2.B.8.a: Indirect CO2 emissions from emissions of methane and/or NMVOC are reported in Table6
2.B.8.b: Indirect CO2 emissions from emissions of methane and/or NMVOC are reported in Table6
2.B.8.g.i Plastic: Indirect CO2 emissions from emissions of methane and/or NMVOC are reported in Table6</t>
  </si>
  <si>
    <t>2.C.2: Indirect CO2 emissions from emissions of methane and/or NMVOC are reported in Table6</t>
  </si>
  <si>
    <t>2.D.1: Activity data: recovery has been taken into account  (the amount of lubricant given here is the amount in use subtracted amounts recovered). Recovery IE: Recovery har been taken into account in activity data.</t>
  </si>
  <si>
    <t>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t>
  </si>
  <si>
    <t>CF4</t>
  </si>
  <si>
    <t>C2F6</t>
  </si>
  <si>
    <t>SF6</t>
  </si>
  <si>
    <t>NF3</t>
  </si>
  <si>
    <t>C3F8</t>
  </si>
  <si>
    <t>Unspecified mix of HFCs</t>
  </si>
  <si>
    <t>Deer</t>
  </si>
  <si>
    <t>Goats</t>
  </si>
  <si>
    <t>Horses</t>
  </si>
  <si>
    <t>Poultry</t>
  </si>
  <si>
    <t>Reindeer</t>
  </si>
  <si>
    <t>Fur-bearing Animals</t>
  </si>
  <si>
    <t>NOx from Livestock</t>
  </si>
  <si>
    <t xml:space="preserve">3./2014: NMVOC emissions include growing cattle and mature non-dairy (other) cattle  
3./2014: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3./2014: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3./2014: NMVOC emissions are for growing cattle are included in Other mature cattle 
3./2014: For growing cattle, swine and poultry the unit kg N/animal place/yr is used for the Nitrogen excretion rate instead of kg/head/year.  
3./2014: N from digestate are included in the activity data and emissions from source 3.D.1.2.a Animal manure applied to soils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</si>
  <si>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Sheep</t>
  </si>
  <si>
    <t>Swine</t>
  </si>
  <si>
    <t>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t>
  </si>
  <si>
    <t>3.B.1.1 Option B: Emission factor information: CS: VS and B0 factors. D: MCF factor
3.B.1.3: Emission factor information: CS: VS and B0 factors. D: MCF factor
3.B.1.4 Other Other: Emissions from other animals are very small and decreasing. See estimates in the NIR</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</si>
  <si>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</si>
  <si>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</si>
  <si>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</si>
  <si>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</si>
  <si>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</si>
  <si>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</si>
  <si>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</si>
  <si>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</si>
  <si>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</si>
  <si>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</si>
  <si>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</si>
  <si>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</si>
  <si>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</si>
  <si>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</si>
  <si>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</si>
  <si>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</si>
  <si>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</si>
  <si>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</si>
  <si>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</si>
  <si>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</si>
  <si>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</si>
  <si>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</si>
  <si>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</si>
  <si>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</si>
  <si>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</si>
  <si>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</si>
  <si>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</si>
  <si>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</si>
  <si>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</si>
  <si>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</si>
  <si>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</si>
  <si>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</si>
  <si>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</si>
  <si>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</si>
  <si>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</si>
  <si>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</si>
  <si>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</si>
  <si>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</si>
  <si>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</si>
  <si>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</si>
  <si>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</si>
  <si>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</si>
  <si>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</si>
  <si>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</si>
  <si>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</si>
  <si>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</si>
  <si>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</si>
  <si>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</si>
  <si>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</si>
  <si>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</si>
  <si>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</si>
  <si>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</si>
  <si>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</si>
  <si>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</si>
  <si>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3.B.2/2014: NMVOC emissions include growing cattle and mature non-dairy (other) cattle  
3.B.2/2014: NMVOC emissions are for growing cattle are included in Other mature cattle 
3.B.2/2014: For growing cattle, swine and poultry the unit kg N/animal place/yr is used for the Nitrogen excretion rate instead of kg/head/year.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t>
  </si>
  <si>
    <t>Area of cultivated organic soils</t>
  </si>
  <si>
    <t>not specified</t>
  </si>
  <si>
    <t>N from fertilizers and other agricultural inputs that is lost through leaching and run-off</t>
  </si>
  <si>
    <t xml:space="preserve">3.D/2014: N from digestate are included in the activity data and emissions from source 3.D.1.2.a Animal manure applied to soils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t>
  </si>
  <si>
    <t xml:space="preserve">3.F/2014: 
IE: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3.F/2014: 
IE:
Combustion factor - Total biomass burned: Included in 3.F.11 Wheat
Emissions - CH4: Included in 3.F.11 Wheat
Emissions - N2O: Included in 3.F.11 Wheat
Additional information - Crop  production: Included in 3.F.11 Wheat
Additional information - Residue/ Crop ratio: Included in 3.F.11 Wheat
Additional information - Dry matter (dm) fraction of residue: Included in 3.F.11 Wheat
Additional information - Fraction burned in fields: Included in 3.F.11 Wheat 
</t>
  </si>
  <si>
    <t>NE,IE</t>
  </si>
  <si>
    <t xml:space="preserve">4./2014: Unmanaged land is reported under the individual unmanaged land-use categories. Total area of unmanaged land therefore has the notation key IE 
4./2014: CO2 emissions are reported in Table 4.A 
4./2014: Peat extraction does not occur on mineral soils 
4./2014: N inputs and emissions are reported in the agriculture sector  
4./2014: No other mineral soil is estimated. 
4./2014: No other mineral soil is estimated 
4./2014: All extensive grassland is mineral soil 
4./2014: No soil C change is assumed in the mineral soil when other land is converted to settlements. 
4./2014: Emissions from wildfires of woody biomass does not occur. CH4 and N2O emissions from crop residues are included in the agriculture sector 
4./2014: CO2 emissions are reported in Table 4.C. 
4./2014: There is no net loss of SOM from FF and  thus no net N2O emissions 
4./2014: Settlement land fires are neglitiable 
4./2014: Mineral soils on SS are assumed in steady state, thus no N2O emissions 
4./2014: CO2 emissions are reported in Table 4.B. 
4./2014: included in the agricultural sector 
4./2014: It is not mandatory to report emissions from rewetting of peat extraction lands. 
4./2014: Otherlands to grasslands does not occur, thus no N2O emissions 
4./2014: CO2 is included in living biomass table 4.C.1 
4./2014: CO2 is included in living biomass table 4.C.2 
4./2014: Forest conversion to wetlands results in no carbon stock change, thus no N2O emissions. 
4./2014: Settlements converted to forest results in net SOC uptake and thus no net emissions of N2O 
4./2014: Emissions are reported under forest land remaining forest land. 
4./2014: Emissions from  controlled burning are negligible. 
4./2014: Forest land converted to grassland results in net soil C uptake, thus no N2O emissions 
4./2014: included in settlement remaining settlement 
4./2014: It is not mandatory to report emissions from drained organic soils on flooded lands. 
4./2014: No other organic soil is estimated on Flooded lands 
4./2014: There are no wildfires on managed wetlands (i.e. Peat extraction and flooded lands) 
4./2014: CO2 emissions are reported in Table 4.D. 
4./2014: It is not mandatory to report emissions from rewetting. 
4./2014: Land converted to peat extraction has been estimated to be negligible, and hence NE has been applied for all estimates, except mineral soil which is NO. 
4./2014: No other organic soil is estimated. 
4./2014: There are no controlled fires on managed wetlands (i.e. Peat extraction and flooded lands) 
4./2014: No organic soil for extensive grassland 
4./2014: There are no lands converted to managed wetlands. 
4./2014: No other mineral soil is estimated on Flooded lands 
4./2014: No other organic soil is estimated 
4./2014: Wetlands converted to grassland results in net soil C uptake, thus no N2O emissions 
4./2014: emissions are included in forestland remaining forestland 
4./2014: no land converted to other land, hence no mineralization 
4./2014: CO2 emissions for drained organic soil is reported under table 4.E 
4./2014: CO2 emissions are accounted in the stock change method and reported in table 4.A 
4.1: Test for Ã¥ se om trackes 
4.B.2.2.i extensive: 
4.B.2.2.i intensive: 
4.F.2: </t>
  </si>
  <si>
    <t>Norway</t>
  </si>
  <si>
    <t>extensive</t>
  </si>
  <si>
    <t>intensive</t>
  </si>
  <si>
    <t>Unmanaged wetlands - Norway</t>
  </si>
  <si>
    <t>Managed wetlands - Norway</t>
  </si>
  <si>
    <t xml:space="preserve">4.B.2 Carbon stock change/2014: All extensive grassland is mineral soil 
4.B.2.2.i extensive: 
4.B.2.2.i intensive: </t>
  </si>
  <si>
    <t>Unmanaged wetlands to intensive - Norway</t>
  </si>
  <si>
    <t>Managed wetlands to intensive - Norway</t>
  </si>
  <si>
    <t>Unmanaged wetlands to extensive - Norway</t>
  </si>
  <si>
    <t>Managed wetlands to extensive - Norway</t>
  </si>
  <si>
    <t xml:space="preserve">4.C.2 Carbon stock change/2014: No organic soil for extensive grassland 
</t>
  </si>
  <si>
    <t>4.D.2.3.1  Forest land converted to other wetlands</t>
  </si>
  <si>
    <t>4.D.2.3.3  Grassland converted to other wetlands</t>
  </si>
  <si>
    <t>extensive to managed wetlands - Norway</t>
  </si>
  <si>
    <t>4.D.2.3.5  Other land converted to other wetlands</t>
  </si>
  <si>
    <t xml:space="preserve">4.D.2 Carbon stock change/2014: Land converted to peat extraction has been estimated to be negligible, and hence NE has been applied for all estimates, except mineral soil which is NO. 
</t>
  </si>
  <si>
    <t xml:space="preserve">4.A.1 Direct N2O Emissions/2014: N inputs and emissions are reported in the agriculture sector  
</t>
  </si>
  <si>
    <t xml:space="preserve">4.E.1Direct N2O Emissions/2014: included in the agricultural sector 
</t>
  </si>
  <si>
    <t xml:space="preserve">4.A.2 Direct N2O Emissions/2014: emissions are included in forestland remaining forestland 
</t>
  </si>
  <si>
    <t xml:space="preserve">4.E.2 Direct N2O Emissions/2014: included in settlement remaining settlement 
4.E.2 Direct N2O Emissions/2014: included in the agricultural sector 
</t>
  </si>
  <si>
    <t xml:space="preserve">4.H/2014: CO2 emissions for drained organic soil is reported under table 4.E 
4.H/2014: Settlement land fires are neglitiable 
</t>
  </si>
  <si>
    <t>NE,NO,IE</t>
  </si>
  <si>
    <t>Managed wetlands</t>
  </si>
  <si>
    <t>Total Organic Soils</t>
  </si>
  <si>
    <t>Drained Organic Soils</t>
  </si>
  <si>
    <t xml:space="preserve">4.A Emissions/Removal/2014: CO2 emissions are reported in Table 4.A 
4.A Emissions/Removal/2014: It is not mandatory to report emissions from rewetting. 
4.A Emissions/Removal/2014: No other organic soil is estimated. 
4.A Emissions/Removal/2014: No other mineral soil is estimated. 
</t>
  </si>
  <si>
    <t xml:space="preserve">4.B Emissions/Removal/2014: CO2 emissions are reported in Table 4.B. 
4.B Emissions/Removal/2014: It is not mandatory to report emissions from rewetting. 
4.B Emissions/Removal/2014: No other organic soil is estimated. 
4.B Emissions/Removal/2014: No other mineral soil is estimated. 
</t>
  </si>
  <si>
    <t xml:space="preserve">4.C Emissions/Removal/2014: It is not mandatory to report emissions from rewetting. 
4.C Emissions/Removal/2014: No other organic soil is estimated. 
4.C Emissions/Removal/2014: No other mineral soil is estimated 
4.C Emissions/Removal/2014: CO2 emissions are reported in Table 4.C. 
</t>
  </si>
  <si>
    <t xml:space="preserve">4.D Emissions/Removal/2014: It is not mandatory to report emissions from rewetting of peat extraction lands. 
4.D Emissions/Removal/2014: Peat extraction does not occur on mineral soils 
4.D Emissions/Removal/2014: It is not mandatory to report emissions from rewetting. 
4.D Emissions/Removal/2014: No other mineral soil is estimated on Flooded lands 
4.D Emissions/Removal/2014: No other organic soil is estimated 
4.D Emissions/Removal/2014: It is not mandatory to report emissions from drained organic soils on flooded lands. 
4.D Emissions/Removal/2014: No other organic soil is estimated on Flooded lands 
4.D Emissions/Removal/2014: CO2 emissions are reported in Table 4.D.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</si>
  <si>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</si>
  <si>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</si>
  <si>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</si>
  <si>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</si>
  <si>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</si>
  <si>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</si>
  <si>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</si>
  <si>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4.B.2.4  Settlements converted to cropland</t>
  </si>
  <si>
    <t>4.C.2.1  Forest land converted to grasslands</t>
  </si>
  <si>
    <t>4.C.2.3  Wetlands converted to grasslands</t>
  </si>
  <si>
    <t>4.C.2.5  Other land converted to grasslands</t>
  </si>
  <si>
    <t>4.D.2.1  Forest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</si>
  <si>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</si>
  <si>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</si>
  <si>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</si>
  <si>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</si>
  <si>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</si>
  <si>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Mineralization/2014: There is no net loss of SOM from FF and  thus no net N2O emissions 
</t>
  </si>
  <si>
    <t xml:space="preserve">4.E.1 Direct N2O Emissions/2014: Mineral soils on SS are assumed in steady state, thus no N2O emissions 
</t>
  </si>
  <si>
    <t xml:space="preserve">4.F.3/2014: no land converted to other land, hence no mineralization 
</t>
  </si>
  <si>
    <t xml:space="preserve">4.A.2 Mineralization/2014: Settlements converted to forest results in net SOC uptake and thus no net emissions of N2O 
</t>
  </si>
  <si>
    <t xml:space="preserve">4.C.2 Direct N2O Emissions/2014: Otherlands to grasslands does not occur, thus no N2O emissions 
4.C.2 Direct N2O Emissions/2014: Wetlands converted to grassland results in net soil C uptake, thus no N2O emissions 
4.C.2 Direct N2O Emissions/2014: Forest land converted to grassland results in net soil C uptake, thus no N2O emissions 
</t>
  </si>
  <si>
    <t xml:space="preserve">4.D.2 Direct N2O Emissions/2014: Forest conversion to wetlands results in no carbon stock change, thus no N2O emissions. 
</t>
  </si>
  <si>
    <t xml:space="preserve">4.E Direct N2O Emissions/2014: No soil C change is assumed in the mineral soil when other land is converted to settlements. 
</t>
  </si>
  <si>
    <t>N volatized from managed soils from inputs of N</t>
  </si>
  <si>
    <t>N from fertlizers and other that is lost through leaching and run-off from managed soils</t>
  </si>
  <si>
    <t>ha</t>
  </si>
  <si>
    <t>4(V)  Biomass Burning</t>
  </si>
  <si>
    <t xml:space="preserve">4.A.1 Biomass Burning/2014: CO2 emissions are accounted in the stock change method and reported in table 4.A 
4.A.1 Biomass Burning/2014: Emissions from  controlled burning are negligible. 
</t>
  </si>
  <si>
    <t xml:space="preserve">4.B.1 Biomass Burning/2014: Emissions from wildfires of woody biomass does not occur. CH4 and N2O emissions from crop residues are included in the agriculture sector 
</t>
  </si>
  <si>
    <t xml:space="preserve">4.C.1 Biomass Burning/2014: CO2 is included in living biomass table 4.C.1 
</t>
  </si>
  <si>
    <t xml:space="preserve">4.D.1 Biomass Burning/2014: There are no wildfires on managed wetlands (i.e. Peat extraction and flooded lands) 
4.D.1 Biomass Burning/2014: There are no controlled fires on managed wetlands (i.e. Peat extraction and flooded lands) 
</t>
  </si>
  <si>
    <t xml:space="preserve">4.A.2 Biomass Burning/2014: Emissions from  controlled burning are negligible. 
4.A.2 Biomass Burning/2014: Emissions are reported under forest land remaining forest land. 
</t>
  </si>
  <si>
    <t xml:space="preserve">4.C.2 Biomass Burning/2014: CO2 is included in living biomass table 4.C.2 
</t>
  </si>
  <si>
    <t xml:space="preserve">4.D.2 Biomass Burning/2014: There are no lands converted to managed wetlands.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</si>
  <si>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</si>
  <si>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</si>
  <si>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</si>
  <si>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</si>
  <si>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</si>
  <si>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</si>
  <si>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</si>
  <si>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</si>
  <si>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</si>
  <si>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</si>
  <si>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</si>
  <si>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</si>
  <si>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</si>
  <si>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</si>
  <si>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</si>
  <si>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</si>
  <si>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</si>
  <si>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</si>
  <si>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</si>
  <si>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</si>
  <si>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</si>
  <si>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</si>
  <si>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</si>
  <si>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</si>
  <si>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</si>
  <si>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</si>
  <si>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</si>
  <si>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</si>
  <si>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</si>
  <si>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</si>
  <si>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</si>
  <si>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5./2014: IE:5.D.2 - Amount of CH4 for energy recovery: Emissions are reported under 1A2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t>
  </si>
  <si>
    <t>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t>
  </si>
  <si>
    <t>Home composting</t>
  </si>
  <si>
    <t>Waste water</t>
  </si>
  <si>
    <t>Cremation</t>
  </si>
  <si>
    <t>Industrial waste</t>
  </si>
  <si>
    <t>Clinical Waste</t>
  </si>
  <si>
    <t>5.D/2014: IE:5.D.2 - Amount of CH4 for energy recovery: Emissions are reported under 1A2 
5.D.1: Sludge:Emissions from sewage sludge applied to agricultural soil is reported under agriculture, while other emissions are reported under AFOLU. CH4 emissions from  sludge deposited are included in the methane model</t>
  </si>
  <si>
    <t>NO,IE,NA</t>
  </si>
  <si>
    <t>1.A.3.b.i Biodiesel fossil fra: Biodiesel fossil fraction
1.A.3.b.ii Biodiesel fossil fr: Biodiesel fossil fraction
1.A.3.b.iii Biodiesel fossil f: Biodiesel fossil fraction
1.A.3.e.i Gaseous Fuels: Reported under 1A1c
1.A.5.a Military: 
1.AB Ethane: Ethane is included with LPG.
1.AB Naphtha: Naphtha is included with gasoline.
1.AB Anthracite: Anthracite is included in Other Bituminous Coal.
1.AC: Differences between the Reference and Sectoral approaches are mainly due to statistical differences in the energy balance. The statistical differences are large relative to domestic consumption due to the large production and export volumes for petroleum products. The RA/SA comparison is further presented in the NIR, section 3.6.1.
1.AD Liquefied Petroleum Gas: Reported CO2 emissions: Emissions from Food and Beverages Industry are CO2 recovered from ammonia production.
1.AD Ethane: Included in '1.AD Liquefied Petroleum Gas'
1.AD Naphtha: 
1.AD Petroleum Coke: Reported CO2 emissions: "Metal Industry - Other" is 2C7 - Anodes
1.AD Anthracite: Included in '1.AD Other bituminous coal'
1.AD Other Bituminous Coal: Reported CO2 emissions: Some parts of "Metal industry" are excluded:
2C3 Aluminium and 2C7 Anodes (included in Petroleum coke)
2C7 Nickel (carbonate CO2 only)"
1.AD Coke Oven/Gas Coke: Reported CO2 emissions: Included in '1.AD Other bituminous coal'
1.B.1.a.1.i: 1.B.1.A.1.ii Post mining activities are included in 1.B.1.A.1.i Mining activities
IE: Emissions CO2 - Allocation per IPCC Guidelines: 1.B.1.A.1.i Underground mines - Mining activities. Allocation used by Parties: Table6 Indirect CO2. Comment: Indirect CO2 emissions from emissions of methane and/or NMVOC are reported in Table6
1.B.1.a.1.ii: IE: Emissions CO2, CH4 - Allocation per IPCC Guidelines: 1.B.1.A.1.ii Underground mines - Post-Mining activities. Allocation used by Parties: 1.B.1.A.1.i Underground mines - Mining activities. Comment: Emissions from post-mining activities is included in the CH4 emission factor for mining 
1.B.1.a.1.iii:  IE: Emissions CO2 - Allocation per IPCC Guidelines: 1.B.1.A.1.iii Abandoned
underground mines. Allocation used by Parties: Table6 Indirect CO2. Comment: Indirect CO2 emissions from emissions of methane and/or NMVOC are reported in Table6
1.B.1.a.2.i: 1.B.1.A.2.ii Post mining activities are included in 1.B.1.A.2.i Mining activities
IE: Emissions CO2 - Allocation per IPCC Guidelines: 1.B.1.A.2.i Surface mines - Mining activities. Allocation used by Parties: Table6 Indirect CO2. Comment: Indirect CO2 emissions from emissions of methane and/or NMVOC are reported in Table6
1.B.1.a.2.ii: IE: Emissions CO2, CH4 - Allocation per IPCC Guidelines: 1.B.1.A.2.ii Surface mines - Post-Mining activities. Allocation used by Parties: 1.B.1.A.2.i Surface mines - Mining activities. Comment: Emissions from post-mining activities is included in the CH4 emission factor for mining
1.B.2.a.1: IE: Emissions CO2, CH4 - Allocation per IPCC Guidelines: 1.B.2.A.1. Allocation used by Parties: 1.B.2.C.1.iii Venting combined.. Comment: Fugitives (leakage) in oil and gas exploration and production are based on reports from the field operators and we have no information to split the emissions between fugitives and venting.
1.B.2.a.2: IE: Emissions CO2, CH4 - Allocation per IPCC Guidelines: 1.B.2.A.2. Allocation used by Parties: 1.B.2.C.1.iii Venting combined.. Comment: Fugitives (leakage) in oil and gas exploration and production are based on reports from the field operators and we have no information to split the emissions between fugitives and venting.
1.B.2.a.3: Indirect CO2 emissions from emissions of methane and/or NMVOC are reported in Table6
1.B.2.a.4: Indirect CO2 emissions from emissions of methane and/or NMVOC are reported in Table6
1.B.2.a.5: IE: Emissions CO2 - Allocation per IPCC Guidelines: 1.B.2.A.5.i Distribution of oil
products. Allocation used by Parties: Table6 Indirect CO2. Comment: Indirect CO2 emissions from emissions of methane and/or NMVOC are reported in Table6
1.B.2.b.1: IE: Emissions CO2, CH4 - Allocation per IPCC Guidelines: 1.B.2.B.1. Allocation used by Parties: 1.B.2.C.1.iii Venting combined.. Comment: Fugitives (leakage) in oil and gas exploration and production are based on reports from the field operators and we have no information to split the emissions between fugitives and venting.
1.B.2.b.2: IE: Emissions CO2, CH4 - Allocation per IPCC Guidelines: 1.B.2.B.2. Allocation used by Parties: 1.B.2.C.1.iii Venting combined.. Comment: Fugitives (leakage) in oil and gas exploration and production are based on reports from the field operators and we have no information to split the emissions between fugitives and venting.
1.B.2.b.3: IE: Emissions CO2, CH4 - Allocation per IPCC Guidelines: 1.B.2.B.3. Allocation used by Parties: 1.B.2.B.6,
1.B.2.C.1.iii Venting combined. Comment: Emissions are included with emissions from gas terminals and gas processing units at offshore facilities.
1.B.2.b.4: IE: Emissions CO2 - Allocation per IPCC Guidelines: 1.B.2.B.4. Allocation used by Parties: 1.B.2.B.6,
1.B.2.C.1.iii Venting combined. Comment: Emissions are included with emissions from gas terminals and gas processing units at offshore facilities.
1.B.2.b.5: IE: Emissions CO2, CH4 - Allocation per IPCC Guidelines: 1.B.2.B.5. Allocation used by Parties: 1.A. Comment: CO2 emissons: Gas consumption for combustion is measured as deliveries into the distribution system, and CO2 is thus accounted for in 1A energy combustion.
1.B.2.b.6: IE: Emissions CO2 - Allocation per IPCC Guidelines: 1.B.2.B.6 Natural gas - Other. Allocation used by Parties: Table6 Indirect CO2. Comment: Indirect CO2 emissions from emissions of methane and/or NMVOC are reported in Table6
1.B.2.c.1.i: IE: Emissions CO2, CH4 - Allocation per IPCC Guidelines: 1.B.2.C.1.i. Allocation used by Parties: 1.B.2.C.1.iii. Comment: Venting emissions from oil and gas production included under "combined".
1.B.2.c.1.ii: IE: Emissions CO2, CH4 - Allocation per IPCC Guidelines: 1.B.2.C.1.ii. Allocation used by Parties: 1.B.2.C.1.iii. Comment: Venting emissions from oil and gas production included under "combined".
1.B.2.c.1.iii: Includes 1.B.2.C.1.i Oil and 1.B.2.C.1.ii Gas
IE: Emissions CO2 - Allocation per IPCC Guidelines: 1.B.2.c.2.iii Venting Combined. Allocation used by Parties: Table6 Indirect CO2. Comment: Indirect CO2 emissions from emissions of methane and/or NMVOC are reported in Table6
1.B.2.c.2.iii: IE: Emissions CO2, CH4, N2O - Allocation per IPCC Guidelines: 1.B.2.C.2.iii. Allocation used by Parties: 1.B.2.C.2.i/ii. Comment: Flaring split between oil and gas.
1.C Injection: Emissions reported under 1B2c
1.C Storage: Emissions reported under 1B2c
1.C Information Item: 
2.B.5.a: Indirect CO2 emissions from emissions of methane and/or NMVOC are reported in Table6
2.B.5.b: Indirect CO2 emissions from emissions of methane and/or NMVOC are reported in Table6
2.B.8.a: Indirect CO2 emissions from emissions of methane and/or NMVOC are reported in Table6
2.B.8.b: Indirect CO2 emissions from emissions of methane and/or NMVOC are reported in Table6
2.B.8.g.i Plastic: Indirect CO2 emissions from emissions of methane and/or NMVOC are reported in Table6
2.C.2: Indirect CO2 emissions from emissions of methane and/or NMVOC are reported in Table6
2.D.1: Activity data: recovery has been taken into account  (the amount of lubricant given here is the amount in use subtracted amounts recovered). Recovery IE: Recovery har been taken into account in activity data.
2.D.3 Road paving with asphalt: Indirect CO2 emissions from emissions of methane and/or NMVOC are reported in Table6
2.D.3 Solvent use: Activity data: Emissions of NMVOC. Recovery IE: Abatement technology applied in use of NMVOC is included in emission factor (for instance low emission factor for NMVOC in manufacturing industry).
Indirect CO2 emissions from emissions of methane and/or NMVOC are reported in Table6
2.E.1: 
2.E.1 Unspecified mix of HFCs : 
2.E.2 Unspecified mix of HFCs : 
2.E.3 Unspecified mix of HFCs : 
2.E.4 Unspecified mix of HFCs : 
2.F.2: Emissions and activity data for 2F2-2F5 are aggregated in 2F6 "2F6b Other applications. Contained. Unspecified mix of HFCs" due to confidentality.
2.F.2.a HFC-134a: 
2.F.2.a HFC-152a: 
2.F.3: Emissions and activity data for 2F2-2F5 are aggregated in 2F6 "2F6b Other applications. Contained. Unspecified mix of HFCs" due to confidentality.
2.F.4: Emissions and activity data for 2F2-2F5 are aggregated in 2F6 "2F6b Other applications. Contained. Unspecified mix of HFCs" due to confidentality.
2.F.4.a HFC-134a: 
2.F.4.b HFC-152a: 
2.F.4.b HFC-134a: 
2.F.5: Emissions and activity data for 2F2-2F5 are aggregated in 2F6 "2F6b Other applications. Contained. Unspecified mix of HFCs" due to confidentality.
2.F.6: Emissions and activity data for 2F2-2F5 are aggregated in 2F6 "2F6b Other applications. Contained. Unspecified mix of HFCs" due to confidentality.
3.A.1 Option B: Tier 2 method is used for cattle, and the country specific factors used in the calculations is further described in NIR.
3.A.2 Other (please specify): Tier 2 method is used for sheep, and the country specific factors used in the calculations is further described in NIR.
3.A.3 Swine: The number of pigs is the sum of the average over the year in number of sows, boars, piglets 4-10 weeks and young pigs for breeding, andplus estimated number of animal places for slaughter pigs based on number of slaughtered pigs.
3.A.4 Other Other: Emissions from other animals are very small and decreasing. See estimates in the NIR
3.A.4 Poultry Poultry: Population comprises all poultry, but only laying hens and turkeys create emissions. Emission factor for other poultry categories than hens and turkeys is 0
3.B.1.1 Option B: Emission factor information: CS: VS and B0 factors. D: MCF factor
3.B.1.3: Emission factor information: CS: VS and B0 factors. D: MCF factor
3.B.1.4 Other Other: Emissions from other animals are very small and decreasing. See estimates in the NIR
3.B.2.1: Solid storage:The separated urine is included in the emission estimations from solid storage, thus the urine part is also included here.
Emission factor information: CS for amount of N excreted, D for emission per N excreted.
3.B.2.2: Solid storage:The separated urine is included in the emission estimations from solid storage, thus the urine part is also included here.
3.B.2.3: Solid storage:The separated urine is included in the emission estimations from solid storage, thus the urine part is also included here.
Emission factor information: CS for amount of N excreted, D for emission per N excreted.
3.B.2.4 Fur-bearing Animals Fu: Solid storage: The separated urine is included in the emission estimations from solid storage, thus the urine part is also included here.
Emission factor information: CS for amount of N excreted, D for emission per N excreted.
3.B.2.4 Other Other: Emissions from other animals are very small and decreasing. See estimates in the NIR
3.B.2.4 Poultry Poultry: Solid storage and dry lot: Poultry manure
3.B.2.4 Horses Horses: Solid storage:The separated urine is included in the emission estimations from solid storage, thus the urine part is also included here.
3.B.2.4 Goats Goats: Solid storage: The separated urine is included in the emission estimations from solid storage, thus the urine part is also included here.
Emission factor information: CS for amount of N excreted, D for emission per N excreted.
3.D.1.2.a: Emission factor information: CS for estimated amount of N i manure applied, D for emission per N in manure applied.
3.D.1.3: Amounts are total N in the droppings. -- Emission factor information: CS for estimated amount of N i manure dropped on pastures, D for emission per N in manure dropped.
3.D.2.1: Emission factor information: CS: Frac-gasm factor, D: emission factor
3.D.2.2: Emission factor information: CS: Frac-leach factor, D: emission factor
4.1: Test for Ã¥ se om trackes 
4.B.2.2.i extensive: 
4.B.2.2.i intensive: 
4.F.2: 
5.A.2: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5.A.3: In Norway landfilling of solid waste has been regulated and controlled for some decades, and unmanaged landfills are from before 1970. Furthermore the methane emissions for all years have been calculated from the total amounts of landfilled materials. Therefore Norway does not separately report emissions from unmanaged SWDSs.
5.D.1: Sludge:Emissions from sewage sludge applied to agricultural soil is reported under agriculture, while other emissions are reported under AFOLU. CH4 emissions from  sludge deposited are included in the methane model
- CO2: 
- CH4: 
- CO2: 
- N2O: 
- CO2: 
- CH4: 
- N2O: 
4(KP): 
- Grazing land Management (GM): 
- Revegetation (RV): 
- Wetland drainage and rewetti: 
-: 
-: 
-: 
-: 
-: Lack of data (NO) 1990-1995 is because harvest is only found on FM and D. Source: The Norwegian forest inventory data.</t>
  </si>
  <si>
    <t>T1,T2,T3</t>
  </si>
  <si>
    <t>CS,D,PS</t>
  </si>
  <si>
    <t>CS,T1,T2,T3</t>
  </si>
  <si>
    <t>CR,CS,D,PS</t>
  </si>
  <si>
    <t>CR,CS,D</t>
  </si>
  <si>
    <t>CS,PS</t>
  </si>
  <si>
    <t>CS,T2,T3</t>
  </si>
  <si>
    <t>CS,D</t>
  </si>
  <si>
    <t>T2,T3</t>
  </si>
  <si>
    <t>T1,T2</t>
  </si>
  <si>
    <t>T2</t>
  </si>
  <si>
    <t>CS</t>
  </si>
  <si>
    <t>CS,T1,T2</t>
  </si>
  <si>
    <t>T1</t>
  </si>
  <si>
    <t>D,T1,T2,T3</t>
  </si>
  <si>
    <t>D,PS</t>
  </si>
  <si>
    <t>D</t>
  </si>
  <si>
    <t>T1,T3</t>
  </si>
  <si>
    <t>PS</t>
  </si>
  <si>
    <t>D,T1,T2</t>
  </si>
  <si>
    <t>CS,T2</t>
  </si>
  <si>
    <t>OTH</t>
  </si>
  <si>
    <t>CS,D,OTH</t>
  </si>
  <si>
    <t>CS,D,T1</t>
  </si>
  <si>
    <t>CS,T1</t>
  </si>
  <si>
    <t>X</t>
  </si>
  <si>
    <t>CH4</t>
  </si>
  <si>
    <t>N2O</t>
  </si>
  <si>
    <t>Aggregate F-gases</t>
  </si>
  <si>
    <t>Energy</t>
  </si>
  <si>
    <t>1.C  CO2 Transport and Storage/Transport of CO2/Pipelines</t>
  </si>
  <si>
    <t>3.F  Field Burning of Agricultural Residues/3.F.1  Cereals/3.F.1.2  Barley</t>
  </si>
  <si>
    <t>3.F.1.2 Barley</t>
  </si>
  <si>
    <t>3.F.1.1 Wheat</t>
  </si>
  <si>
    <t>1.AA  Fuel Combustion - Sectoral approach/1.A.3  Transport/1.A.3.e  Other Transportation (please specify)/1.A.3.e.i  Pipeline Transport
1.AA  Fuel Combustion - Sectoral approach/1.A.3  Transport/1.A.3.e  Other Transportation (please specify)/1.A.3.e.i  Pipeline Transport/Gaseous Fuels</t>
  </si>
  <si>
    <t>1.A.3.e.i</t>
  </si>
  <si>
    <t>1.A.1.c.ii</t>
  </si>
  <si>
    <t>Norway has had technical difficulties with entering cell comments with IE and NE explanations. Thus, Table9 in the CRF tables has only a few entries. Explanations on the use of notation keys IE and NE are instead included in the documentation boxes in the CRF. As a supplement to Table 9, all information about IE entries is gathered in Annex X. Information on NE entries may be found in NIR table 1.9.</t>
  </si>
  <si>
    <t>5.C  Incineration and Open Burning of Waste/5.C.1  Waste Incineration/5.C.1.2  Non-biogenic/5.C.1.2.b  Other (please specify)/Clinical Waste</t>
  </si>
  <si>
    <t>5.C.1.</t>
  </si>
  <si>
    <t>1.A.1.a-iii</t>
  </si>
  <si>
    <t>Since 2006 all hospital waste is incinerated in incinerators for municipal waste</t>
  </si>
  <si>
    <t>1.B  Fugitive Emissions from Fuels/1.B.2  Oil and Natural Gas and Other Emissions from Energy Production/1.B.2.a  Oil/1.B.2.a.1  Exploration</t>
  </si>
  <si>
    <t xml:space="preserve">
</t>
  </si>
  <si>
    <t>1.B  Fugitive Emissions from Fuels/1.B.2  Oil and Natural Gas and Other Emissions from Energy Production/1.B.2.b  Natural Gas/1.B.2.b.4  Transmission and storage</t>
  </si>
  <si>
    <t>1.B.2.B.6,
1.B.2.C.1.iii Venting combined</t>
  </si>
  <si>
    <t>Emissions are included with emissions from gas terminals and gas processing units at offshore facilities.</t>
  </si>
  <si>
    <t>1.A.1.a-iii.</t>
  </si>
  <si>
    <t>2.F  Product Uses as Substitutes for ODS/2.F.3  Fire Protection/HFC-125</t>
  </si>
  <si>
    <t>2.F.6.b</t>
  </si>
  <si>
    <t>To protect confidential data, emissions and activity data for 2F2-2F5 are aggregated in 2F6 "2F6b Other applications. Contained. Unspecified mix of HFCs".</t>
  </si>
  <si>
    <t>2.F  Product Uses as Substitutes for ODS/2.F.2  Foam Blowing Agents/2.F.2.a  Closed Cells/HFC-134a</t>
  </si>
  <si>
    <t>Emissions and activity data for 2F2-2F5 are aggregated in 2F6 "2F6b Other applications. Contained. Unspecified mix of HFCs" due to confidentality.</t>
  </si>
  <si>
    <t>2.F  Product Uses as Substitutes for ODS/2.F.3  Fire Protection/HFC-134a</t>
  </si>
  <si>
    <t>2.F  Product Uses as Substitutes for ODS/2.F.4  Aerosols/2.F.4.a  Metered Dose Inhalers/HFC-134a</t>
  </si>
  <si>
    <t>2.F  Product Uses as Substitutes for ODS/2.F.4  Aerosols/2.F.4.b  Other (please specify)/Other/HFC-134a</t>
  </si>
  <si>
    <t>2.F  Product Uses as Substitutes for ODS/2.F.5  Solvents/HFC-134a</t>
  </si>
  <si>
    <t>2.F  Product Uses as Substitutes for ODS/2.F.2  Foam Blowing Agents/2.F.2.a  Closed Cells/HFC-152a</t>
  </si>
  <si>
    <t>2.F  Product Uses as Substitutes for ODS/2.F.4  Aerosols/2.F.4.b  Other (please specify)/Other/HFC-152a</t>
  </si>
  <si>
    <t>2.F  Product Uses as Substitutes for ODS/2.F.5  Solvents/HFC-152a</t>
  </si>
  <si>
    <t>2.F  Product Uses as Substitutes for ODS/2.F.3  Fire Protection/HFC-227ea</t>
  </si>
  <si>
    <t>1.A.1a-iii.</t>
  </si>
  <si>
    <t>2.G  Other Product Manufacture and Use/2.G.1  Electrical Equipment/SF6</t>
  </si>
  <si>
    <t>2.G.1 Electrical Equipment/SF6</t>
  </si>
  <si>
    <t>Emissions from manufacturing are included in emissions from stocks (in same category) to protect confidential data.</t>
  </si>
  <si>
    <t>NE,NA,IE</t>
  </si>
  <si>
    <t>R</t>
  </si>
  <si>
    <t>NE,R</t>
  </si>
  <si>
    <t>IE,NO</t>
  </si>
  <si>
    <t>NO,R</t>
  </si>
  <si>
    <t>IE,NE</t>
  </si>
  <si>
    <t>Afforestation and Reforestation</t>
  </si>
  <si>
    <t>Land converted to forest land</t>
  </si>
  <si>
    <t>Yes</t>
  </si>
  <si>
    <t>Approach 1 &amp; 2 quantitative KCA</t>
  </si>
  <si>
    <t>Dead organic matter and living biomass is a key category on the 1990 and/or 2020 level, and/or 1990-2020 trend assessment.</t>
  </si>
  <si>
    <t>No</t>
  </si>
  <si>
    <t>Not a key category.</t>
  </si>
  <si>
    <t>Land converted to cropland,Land converted to grassland,Land converted to settlements</t>
  </si>
  <si>
    <t>Dead organic matter, livingbiomass, mineral soil, and organic soil is a key categories on the 1990 and/or 2020 level, and/or 1990-2020 trend assessment.</t>
  </si>
  <si>
    <t>Forest Management</t>
  </si>
  <si>
    <t>Forest land remaining forest land</t>
  </si>
  <si>
    <t xml:space="preserve">Living biomass, litter, dead wood, mineral and organic soils are all key categories on the 1990 and 2019 levels and 1990-2019 trend assessment. </t>
  </si>
  <si>
    <t>N2O emissions from drained organic soils is a key category on the 1990 and 2020 levels and 1990-2020 trend assessment.</t>
  </si>
  <si>
    <t>Cropland Management</t>
  </si>
  <si>
    <t>Cropland remaining cropland,Land converted to cropland</t>
  </si>
  <si>
    <t>Organic soil is a key categories on the 1990 and/or 2020 level assesment, and/or 1990-2020 trend assessment.</t>
  </si>
  <si>
    <t>Cropland drained organic soil is a key category on the 1990 and/or 2020 level assesment.</t>
  </si>
  <si>
    <t>Grazing Land Management</t>
  </si>
  <si>
    <t>Grassland remaining grassland</t>
  </si>
  <si>
    <t>Grassland rem. grassland living biomass and mineral soil is a key category on the 1990 and/or 2020 levels and/or 1990-2020 trend assessment.</t>
  </si>
  <si>
    <t>4(KP): 
- Grazing land Management (GM): 
- Revegetation (RV): 
- Wetland drainage and rewetti: 
-: 
-: 
-: 
-: 
-: Lack of data (NO) 1990-1995 is because harvest is only found on FM and D. Source: The Norwegian forest inventory data.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</si>
  <si>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</si>
  <si>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</si>
  <si>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</si>
  <si>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</si>
  <si>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</si>
  <si>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</si>
  <si>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</si>
  <si>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</si>
  <si>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</si>
  <si>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</si>
  <si>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</si>
  <si>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</si>
  <si>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</si>
  <si>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</si>
  <si>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</si>
  <si>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</si>
  <si>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-/2014: Norway will not use the natural disturbance clause 
</t>
  </si>
  <si>
    <t>Forest Management (FM)</t>
  </si>
  <si>
    <t>Cropland Management (CM)</t>
  </si>
  <si>
    <t>Grazing land Management (GM)</t>
  </si>
  <si>
    <t>Revegetation (RV)</t>
  </si>
  <si>
    <t>Wetland drainage and rewetting (WDR)</t>
  </si>
  <si>
    <t xml:space="preserve">- Grazing land Management (GM): 
- Revegetation (RV): 
- Wetland drainage and rewetti: </t>
  </si>
  <si>
    <t xml:space="preserve">-: 
-: 
-: </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</si>
  <si>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</si>
  <si>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</si>
  <si>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</si>
  <si>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</si>
  <si>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</si>
  <si>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</si>
  <si>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</si>
  <si>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</si>
  <si>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</si>
  <si>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WC_20yrRule</t>
  </si>
  <si>
    <t>GC_20yrRule</t>
  </si>
  <si>
    <t>CC_20yrRule</t>
  </si>
  <si>
    <t>CS_no20yrRule</t>
  </si>
  <si>
    <t>SC_20yrRule</t>
  </si>
  <si>
    <t>GG_20yrRule</t>
  </si>
  <si>
    <t>GO_no20yrRule</t>
  </si>
  <si>
    <t>WG_20yrRule</t>
  </si>
  <si>
    <t>GS_no20yrRule</t>
  </si>
  <si>
    <t>SG_20yrRule</t>
  </si>
  <si>
    <t>OG_20yrRule</t>
  </si>
  <si>
    <t>GW_no20yrRule</t>
  </si>
  <si>
    <t xml:space="preserve">-/2014: It is not mandatory to report emissions for revegetation. 
</t>
  </si>
  <si>
    <t xml:space="preserve">-/2014: It is not mandatory to report emissions from wetland drainage and rewetting 
</t>
  </si>
  <si>
    <t>kt C</t>
  </si>
  <si>
    <t>Wood-based panels</t>
  </si>
  <si>
    <t>Domestically consumed</t>
  </si>
  <si>
    <t>Export</t>
  </si>
  <si>
    <t>Exported</t>
  </si>
  <si>
    <t>-/2014: According to the 2013 KP supplement, emissions from HWP are reported as NA under deforestation 
-: Lack of data (NO) 1990-1995 is because harvest is only found on FM and D. Source: The Norwegian forest inventory data.</t>
  </si>
  <si>
    <t>FM_Norway</t>
  </si>
  <si>
    <t xml:space="preserve">-/2014: Included in the agricultural sector. 
</t>
  </si>
  <si>
    <t xml:space="preserve">-/2014: It is not mandatory to report emissions from rewetting. 
</t>
  </si>
  <si>
    <t xml:space="preserve">-/2014: N2O emissions from lands deforested to cropland are reported in the agricultural sector. The area and CH4 emissions reported here come from deforestation to cropland and settlements (drained organic soils). 
-/2014: It is not mandatory to report emissions from rewetting. 
</t>
  </si>
  <si>
    <t xml:space="preserve">-/2014: Area and emissions occur from all drained organic soils on grazing land management. 
-/2014: It is not mandatory to report emissions from rewetting. 
</t>
  </si>
  <si>
    <t xml:space="preserve">-/2014: There is no net loss of SOM from FF and  thus no net N2O emissions 
</t>
  </si>
  <si>
    <t xml:space="preserve">-/2014: Soil C loss only occurs from CM where grasslands and vegetated/turfgrass settlements are converted to cropland, thus the area and corresponding N2O emissions represents only these lands. 
</t>
  </si>
  <si>
    <t xml:space="preserve">-/2014: The area and emissions occur from grassland converted to settlements. 
</t>
  </si>
  <si>
    <t xml:space="preserve">-/2014: CO2 emissions are reported in table 4(KP-I)A.1 
</t>
  </si>
  <si>
    <t xml:space="preserve">-/2014: Emissions from  controlled burning are negligible. 
</t>
  </si>
  <si>
    <t xml:space="preserve">-/2014: If CO2 emission occur they would be accounted for under living biomass 
</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</si>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</sst>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23.xml.rels><?xml version="1.0" encoding="UTF-8" standalone="yes"?>
<Relationships xmlns="http://schemas.openxmlformats.org/package/2006/relationships">
<Relationship Id="rId1" Target="../drawings/drawing14.xml" Type="http://schemas.openxmlformats.org/officeDocument/2006/relationships/drawing"/>
<Relationship Id="rId2" Target="../comments123.xml" Type="http://schemas.openxmlformats.org/officeDocument/2006/relationships/comments"/>
<Relationship Id="rId3" Target="../drawings/vmlDrawing1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3.xml" Type="http://schemas.openxmlformats.org/officeDocument/2006/relationships/drawing"/>
<Relationship Id="rId3" Target="../comments26.xml" Type="http://schemas.openxmlformats.org/officeDocument/2006/relationships/comments"/>
<Relationship Id="rId4" Target="../drawings/vmlDrawing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4.xml" Type="http://schemas.openxmlformats.org/officeDocument/2006/relationships/drawing"/>
<Relationship Id="rId3" Target="../comments27.xml" Type="http://schemas.openxmlformats.org/officeDocument/2006/relationships/comments"/>
<Relationship Id="rId4" Target="../drawings/vmlDrawing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5.xml" Type="http://schemas.openxmlformats.org/officeDocument/2006/relationships/drawing"/>
<Relationship Id="rId3" Target="../comments119.xml" Type="http://schemas.openxmlformats.org/officeDocument/2006/relationships/comments"/>
<Relationship Id="rId4" Target="../drawings/vmlDrawing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6.xml" Type="http://schemas.openxmlformats.org/officeDocument/2006/relationships/drawing"/>
<Relationship Id="rId3" Target="../comments28.xml" Type="http://schemas.openxmlformats.org/officeDocument/2006/relationships/comments"/>
<Relationship Id="rId4" Target="../drawings/vmlDrawing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8.xml" Type="http://schemas.openxmlformats.org/officeDocument/2006/relationships/drawing"/>
<Relationship Id="rId3" Target="../comments33.xml" Type="http://schemas.openxmlformats.org/officeDocument/2006/relationships/comments"/>
<Relationship Id="rId4" Target="../drawings/vmlDrawing8.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0.xml" Type="http://schemas.openxmlformats.org/officeDocument/2006/relationships/drawing"/>
<Relationship Id="rId3" Target="../comments50.xml" Type="http://schemas.openxmlformats.org/officeDocument/2006/relationships/comments"/>
<Relationship Id="rId4" Target="../drawings/vmlDrawing1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1.xml" Type="http://schemas.openxmlformats.org/officeDocument/2006/relationships/drawing"/>
<Relationship Id="rId3" Target="../comments51.xml" Type="http://schemas.openxmlformats.org/officeDocument/2006/relationships/comments"/>
<Relationship Id="rId4" Target="../drawings/vmlDrawing11.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5.xml" Type="http://schemas.openxmlformats.org/officeDocument/2006/relationships/drawing"/>
<Relationship Id="rId3" Target="../comments112.xml" Type="http://schemas.openxmlformats.org/officeDocument/2006/relationships/comments"/>
<Relationship Id="rId4" Target="../drawings/vmlDrawing1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2946</v>
      </c>
      <c r="F9" s="3415" t="s">
        <v>2946</v>
      </c>
      <c r="G9" s="3418" t="s">
        <v>2946</v>
      </c>
      <c r="H9" s="3418" t="s">
        <v>2946</v>
      </c>
      <c r="I9" s="3415" t="s">
        <v>2946</v>
      </c>
      <c r="J9" s="3415" t="s">
        <v>1185</v>
      </c>
      <c r="K9" s="26"/>
      <c r="L9" s="26"/>
      <c r="M9" s="26"/>
    </row>
    <row r="10" spans="1:13" ht="14.25" customHeight="1" x14ac:dyDescent="0.15">
      <c r="A10" s="704" t="s">
        <v>233</v>
      </c>
      <c r="B10" s="124"/>
      <c r="C10" s="123" t="s">
        <v>164</v>
      </c>
      <c r="D10" s="3415" t="s">
        <v>2946</v>
      </c>
      <c r="E10" s="3418" t="s">
        <v>2946</v>
      </c>
      <c r="F10" s="3415" t="s">
        <v>2946</v>
      </c>
      <c r="G10" s="3418" t="s">
        <v>2946</v>
      </c>
      <c r="H10" s="3418" t="s">
        <v>2944</v>
      </c>
      <c r="I10" s="3415" t="s">
        <v>2946</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1185</v>
      </c>
      <c r="K11" s="26"/>
      <c r="L11" s="26"/>
      <c r="M11" s="26"/>
    </row>
    <row r="12" spans="1:13" ht="14.25" customHeight="1" x14ac:dyDescent="0.15">
      <c r="A12" s="704"/>
      <c r="B12" s="2611" t="s">
        <v>166</v>
      </c>
      <c r="C12" s="123" t="s">
        <v>109</v>
      </c>
      <c r="D12" s="3415" t="s">
        <v>2946</v>
      </c>
      <c r="E12" s="3418" t="s">
        <v>2946</v>
      </c>
      <c r="F12" s="3415" t="s">
        <v>2946</v>
      </c>
      <c r="G12" s="3418" t="s">
        <v>2946</v>
      </c>
      <c r="H12" s="3418" t="s">
        <v>2946</v>
      </c>
      <c r="I12" s="3415" t="s">
        <v>2946</v>
      </c>
      <c r="J12" s="3415" t="s">
        <v>1185</v>
      </c>
      <c r="K12" s="26"/>
      <c r="L12" s="26"/>
      <c r="M12" s="26"/>
    </row>
    <row r="13" spans="1:13" ht="14.25" customHeight="1" x14ac:dyDescent="0.15">
      <c r="A13" s="947"/>
      <c r="B13" s="2612"/>
      <c r="C13" s="123" t="s">
        <v>108</v>
      </c>
      <c r="D13" s="3415" t="s">
        <v>2946</v>
      </c>
      <c r="E13" s="3418" t="s">
        <v>2946</v>
      </c>
      <c r="F13" s="3415" t="s">
        <v>2946</v>
      </c>
      <c r="G13" s="3418" t="s">
        <v>2946</v>
      </c>
      <c r="H13" s="3418" t="s">
        <v>2946</v>
      </c>
      <c r="I13" s="3415" t="s">
        <v>2946</v>
      </c>
      <c r="J13" s="3415" t="s">
        <v>1185</v>
      </c>
      <c r="K13" s="26"/>
      <c r="L13" s="26"/>
      <c r="M13" s="26"/>
    </row>
    <row r="14" spans="1:13" ht="14.25" customHeight="1" x14ac:dyDescent="0.15">
      <c r="A14" s="947"/>
      <c r="B14" s="2612"/>
      <c r="C14" s="123" t="s">
        <v>2006</v>
      </c>
      <c r="D14" s="3415" t="s">
        <v>2946</v>
      </c>
      <c r="E14" s="3418" t="s">
        <v>2946</v>
      </c>
      <c r="F14" s="3415" t="s">
        <v>2946</v>
      </c>
      <c r="G14" s="3418" t="s">
        <v>2946</v>
      </c>
      <c r="H14" s="3418" t="s">
        <v>2946</v>
      </c>
      <c r="I14" s="3415" t="s">
        <v>2946</v>
      </c>
      <c r="J14" s="3415" t="s">
        <v>1185</v>
      </c>
      <c r="K14" s="26"/>
      <c r="L14" s="26"/>
      <c r="M14" s="26"/>
    </row>
    <row r="15" spans="1:13" ht="14.25" customHeight="1" x14ac:dyDescent="0.15">
      <c r="A15" s="947"/>
      <c r="B15" s="2612"/>
      <c r="C15" s="123" t="s">
        <v>168</v>
      </c>
      <c r="D15" s="3415" t="s">
        <v>2946</v>
      </c>
      <c r="E15" s="3418" t="s">
        <v>2946</v>
      </c>
      <c r="F15" s="3415" t="s">
        <v>2946</v>
      </c>
      <c r="G15" s="3418" t="s">
        <v>2946</v>
      </c>
      <c r="H15" s="3418" t="s">
        <v>2944</v>
      </c>
      <c r="I15" s="3415" t="s">
        <v>2946</v>
      </c>
      <c r="J15" s="3415" t="s">
        <v>1185</v>
      </c>
      <c r="K15" s="26"/>
      <c r="L15" s="26"/>
      <c r="M15" s="26"/>
    </row>
    <row r="16" spans="1:13" ht="14.25" customHeight="1" x14ac:dyDescent="0.15">
      <c r="A16" s="947"/>
      <c r="B16" s="2612"/>
      <c r="C16" s="123" t="s">
        <v>2007</v>
      </c>
      <c r="D16" s="3415" t="s">
        <v>2946</v>
      </c>
      <c r="E16" s="3418" t="s">
        <v>2946</v>
      </c>
      <c r="F16" s="3415" t="s">
        <v>2946</v>
      </c>
      <c r="G16" s="3418" t="s">
        <v>2946</v>
      </c>
      <c r="H16" s="3418" t="s">
        <v>2946</v>
      </c>
      <c r="I16" s="3415" t="s">
        <v>2946</v>
      </c>
      <c r="J16" s="3415" t="s">
        <v>1185</v>
      </c>
      <c r="K16" s="26"/>
      <c r="L16" s="26"/>
      <c r="M16" s="26"/>
    </row>
    <row r="17" spans="1:13" ht="14.25" customHeight="1" x14ac:dyDescent="0.15">
      <c r="A17" s="947"/>
      <c r="B17" s="2612"/>
      <c r="C17" s="123" t="s">
        <v>117</v>
      </c>
      <c r="D17" s="3415" t="n">
        <v>214.2868</v>
      </c>
      <c r="E17" s="3418" t="s">
        <v>2946</v>
      </c>
      <c r="F17" s="3415" t="n">
        <v>4.09968440938882</v>
      </c>
      <c r="G17" s="3418" t="n">
        <v>15.03217616775901</v>
      </c>
      <c r="H17" s="3418" t="n">
        <v>-0.956268281774</v>
      </c>
      <c r="I17" s="3415" t="s">
        <v>2946</v>
      </c>
      <c r="J17" s="3415" t="s">
        <v>1185</v>
      </c>
      <c r="K17" s="26"/>
      <c r="L17" s="26"/>
      <c r="M17" s="26"/>
    </row>
    <row r="18" spans="1:13" ht="14.25" customHeight="1" x14ac:dyDescent="0.15">
      <c r="A18" s="947"/>
      <c r="B18" s="2612"/>
      <c r="C18" s="123" t="s">
        <v>2008</v>
      </c>
      <c r="D18" s="3415" t="n">
        <v>49985.05532</v>
      </c>
      <c r="E18" s="3418" t="n">
        <v>6.54021960673759</v>
      </c>
      <c r="F18" s="3415" t="n">
        <v>887.1847476280074</v>
      </c>
      <c r="G18" s="3418" t="n">
        <v>3253.0107413026935</v>
      </c>
      <c r="H18" s="3418" t="n">
        <v>-19.807018679592</v>
      </c>
      <c r="I18" s="3415" t="n">
        <v>1198.6818757750002</v>
      </c>
      <c r="J18" s="3415" t="s">
        <v>3012</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1185</v>
      </c>
      <c r="K20" s="26"/>
      <c r="L20" s="26"/>
      <c r="M20" s="26"/>
    </row>
    <row r="21" spans="1:13" ht="12" customHeight="1" x14ac:dyDescent="0.15">
      <c r="A21" s="947"/>
      <c r="B21" s="2612"/>
      <c r="C21" s="123" t="s">
        <v>171</v>
      </c>
      <c r="D21" s="3415" t="n">
        <v>18867.788</v>
      </c>
      <c r="E21" s="3418" t="s">
        <v>2946</v>
      </c>
      <c r="F21" s="3415" t="n">
        <v>415.091335</v>
      </c>
      <c r="G21" s="3418" t="n">
        <v>1522.0015616666667</v>
      </c>
      <c r="H21" s="3418" t="n">
        <v>108.259327679756</v>
      </c>
      <c r="I21" s="3415" t="s">
        <v>2946</v>
      </c>
      <c r="J21" s="3415" t="s">
        <v>1185</v>
      </c>
      <c r="K21" s="26"/>
      <c r="L21" s="26"/>
      <c r="M21" s="26"/>
    </row>
    <row r="22" spans="1:13" ht="13.5" customHeight="1" x14ac:dyDescent="0.15">
      <c r="A22" s="947"/>
      <c r="B22" s="2612"/>
      <c r="C22" s="123" t="s">
        <v>2011</v>
      </c>
      <c r="D22" s="3415" t="n">
        <v>2124.81108</v>
      </c>
      <c r="E22" s="3418" t="n">
        <v>5.92330585058199</v>
      </c>
      <c r="F22" s="3415" t="n">
        <v>29.1536996</v>
      </c>
      <c r="G22" s="3418" t="n">
        <v>106.89689853333333</v>
      </c>
      <c r="H22" s="3418" t="n">
        <v>69.350475195899</v>
      </c>
      <c r="I22" s="3415" t="n">
        <v>46.148321639</v>
      </c>
      <c r="J22" s="3415" t="s">
        <v>3013</v>
      </c>
      <c r="K22" s="26"/>
      <c r="L22" s="26"/>
      <c r="M22" s="26"/>
    </row>
    <row r="23" spans="1:13" ht="13.5" customHeight="1" x14ac:dyDescent="0.15">
      <c r="A23" s="947"/>
      <c r="B23" s="2612"/>
      <c r="C23" s="123" t="s">
        <v>2012</v>
      </c>
      <c r="D23" s="3415" t="n">
        <v>16944.851</v>
      </c>
      <c r="E23" s="3418" t="n">
        <v>30.20621256998524</v>
      </c>
      <c r="F23" s="3415" t="n">
        <v>473.98602370684387</v>
      </c>
      <c r="G23" s="3418" t="n">
        <v>1737.9487535917608</v>
      </c>
      <c r="H23" s="3418" t="n">
        <v>149.152932830505</v>
      </c>
      <c r="I23" s="3415" t="n">
        <v>1876.745828</v>
      </c>
      <c r="J23" s="3415" t="s">
        <v>3014</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1185</v>
      </c>
      <c r="K24" s="26"/>
      <c r="L24" s="26"/>
      <c r="M24" s="26"/>
    </row>
    <row r="25" spans="1:13" ht="13.5" customHeight="1" x14ac:dyDescent="0.15">
      <c r="A25" s="952"/>
      <c r="B25" s="2613"/>
      <c r="C25" s="125" t="s">
        <v>2013</v>
      </c>
      <c r="D25" s="3415" t="n">
        <v>6244.316</v>
      </c>
      <c r="E25" s="3418" t="s">
        <v>2946</v>
      </c>
      <c r="F25" s="3415" t="n">
        <v>126.94694428</v>
      </c>
      <c r="G25" s="3418" t="n">
        <v>465.47212902666666</v>
      </c>
      <c r="H25" s="3418" t="s">
        <v>2944</v>
      </c>
      <c r="I25" s="3415" t="s">
        <v>2946</v>
      </c>
      <c r="J25" s="3415" t="s">
        <v>1185</v>
      </c>
      <c r="K25" s="26"/>
      <c r="L25" s="26"/>
      <c r="M25" s="26"/>
    </row>
    <row r="26" spans="1:13" ht="13.5" customHeight="1" x14ac:dyDescent="0.15">
      <c r="A26" s="954" t="s">
        <v>177</v>
      </c>
      <c r="B26" s="955"/>
      <c r="C26" s="955"/>
      <c r="D26" s="3418" t="s">
        <v>2946</v>
      </c>
      <c r="E26" s="3418" t="s">
        <v>2946</v>
      </c>
      <c r="F26" s="3418" t="s">
        <v>2946</v>
      </c>
      <c r="G26" s="3418" t="s">
        <v>2946</v>
      </c>
      <c r="H26" s="3418" t="s">
        <v>2946</v>
      </c>
      <c r="I26" s="3418" t="s">
        <v>2946</v>
      </c>
      <c r="J26" s="3416" t="s">
        <v>1185</v>
      </c>
      <c r="K26" s="26"/>
      <c r="L26" s="26"/>
      <c r="M26" s="26"/>
    </row>
    <row r="27" spans="1:13" ht="13.5" customHeight="1" x14ac:dyDescent="0.15">
      <c r="A27" s="954" t="s">
        <v>178</v>
      </c>
      <c r="B27" s="955"/>
      <c r="C27" s="955"/>
      <c r="D27" s="3418" t="n">
        <v>94381.1082</v>
      </c>
      <c r="E27" s="3418" t="n">
        <v>9.02022589327892</v>
      </c>
      <c r="F27" s="3418" t="n">
        <v>1936.4624346242401</v>
      </c>
      <c r="G27" s="3418" t="n">
        <v>7100.36226028888</v>
      </c>
      <c r="H27" s="3418" t="n">
        <v>22.523705246319</v>
      </c>
      <c r="I27" s="3418" t="n">
        <v>3121.5760254140005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3015</v>
      </c>
      <c r="I28" s="3415" t="s">
        <v>2943</v>
      </c>
      <c r="J28" s="3415" t="s">
        <v>1185</v>
      </c>
      <c r="K28" s="26"/>
      <c r="L28" s="26"/>
      <c r="M28" s="26"/>
    </row>
    <row r="29" spans="1:13" ht="13.5" customHeight="1" x14ac:dyDescent="0.15">
      <c r="A29" s="124"/>
      <c r="B29" s="2612"/>
      <c r="C29" s="123" t="s">
        <v>183</v>
      </c>
      <c r="D29" s="3415" t="s">
        <v>2946</v>
      </c>
      <c r="E29" s="3418" t="s">
        <v>2946</v>
      </c>
      <c r="F29" s="3415" t="s">
        <v>2946</v>
      </c>
      <c r="G29" s="3418" t="s">
        <v>2946</v>
      </c>
      <c r="H29" s="3418" t="s">
        <v>2944</v>
      </c>
      <c r="I29" s="3415" t="s">
        <v>2946</v>
      </c>
      <c r="J29" s="3415" t="s">
        <v>1185</v>
      </c>
      <c r="K29" s="26"/>
      <c r="L29" s="26"/>
      <c r="M29" s="26"/>
    </row>
    <row r="30" spans="1:13" ht="13.5" customHeight="1" x14ac:dyDescent="0.15">
      <c r="A30" s="124"/>
      <c r="B30" s="2612"/>
      <c r="C30" s="123" t="s">
        <v>184</v>
      </c>
      <c r="D30" s="3415" t="n">
        <v>21411.9958</v>
      </c>
      <c r="E30" s="3418" t="n">
        <v>36.93093068928634</v>
      </c>
      <c r="F30" s="3415" t="n">
        <v>512.8418809683674</v>
      </c>
      <c r="G30" s="3418" t="n">
        <v>1880.4202302173471</v>
      </c>
      <c r="H30" s="3418" t="n">
        <v>90.601293966451</v>
      </c>
      <c r="I30" s="3415" t="n">
        <v>2899.4714203000003</v>
      </c>
      <c r="J30" s="3415" t="s">
        <v>3016</v>
      </c>
      <c r="K30" s="26"/>
      <c r="L30" s="26"/>
      <c r="M30" s="26"/>
    </row>
    <row r="31" spans="1:13" ht="13.5" customHeight="1" x14ac:dyDescent="0.15">
      <c r="A31" s="124"/>
      <c r="B31" s="2612"/>
      <c r="C31" s="123" t="s">
        <v>186</v>
      </c>
      <c r="D31" s="3415" t="s">
        <v>2946</v>
      </c>
      <c r="E31" s="3418" t="s">
        <v>2946</v>
      </c>
      <c r="F31" s="3415" t="s">
        <v>2946</v>
      </c>
      <c r="G31" s="3418" t="s">
        <v>2946</v>
      </c>
      <c r="H31" s="3418" t="s">
        <v>2944</v>
      </c>
      <c r="I31" s="3415" t="s">
        <v>2946</v>
      </c>
      <c r="J31" s="3415" t="s">
        <v>1185</v>
      </c>
      <c r="K31" s="26"/>
      <c r="L31" s="26"/>
      <c r="M31" s="26"/>
    </row>
    <row r="32" spans="1:13" ht="12" customHeight="1" x14ac:dyDescent="0.15">
      <c r="A32" s="124"/>
      <c r="B32" s="2612"/>
      <c r="C32" s="123" t="s">
        <v>187</v>
      </c>
      <c r="D32" s="3415" t="s">
        <v>2946</v>
      </c>
      <c r="E32" s="3418" t="s">
        <v>2946</v>
      </c>
      <c r="F32" s="3415" t="s">
        <v>2946</v>
      </c>
      <c r="G32" s="3418" t="s">
        <v>2946</v>
      </c>
      <c r="H32" s="3418" t="s">
        <v>2944</v>
      </c>
      <c r="I32" s="3415" t="s">
        <v>2946</v>
      </c>
      <c r="J32" s="3415" t="s">
        <v>1185</v>
      </c>
      <c r="K32" s="26"/>
      <c r="L32" s="26"/>
      <c r="M32" s="26"/>
    </row>
    <row r="33" spans="1:13" ht="13.5" customHeight="1" x14ac:dyDescent="0.15">
      <c r="A33" s="124"/>
      <c r="B33" s="2613"/>
      <c r="C33" s="123" t="s">
        <v>188</v>
      </c>
      <c r="D33" s="3415" t="s">
        <v>2946</v>
      </c>
      <c r="E33" s="3418" t="s">
        <v>2946</v>
      </c>
      <c r="F33" s="3415" t="s">
        <v>2946</v>
      </c>
      <c r="G33" s="3418" t="s">
        <v>2946</v>
      </c>
      <c r="H33" s="3418" t="s">
        <v>2944</v>
      </c>
      <c r="I33" s="3415" t="s">
        <v>2946</v>
      </c>
      <c r="J33" s="3415" t="s">
        <v>1185</v>
      </c>
      <c r="K33" s="26"/>
      <c r="L33" s="26"/>
      <c r="M33" s="26"/>
    </row>
    <row r="34" spans="1:13" ht="17.25" customHeight="1" x14ac:dyDescent="0.15">
      <c r="A34" s="124"/>
      <c r="B34" s="2611" t="s">
        <v>189</v>
      </c>
      <c r="C34" s="955" t="s">
        <v>234</v>
      </c>
      <c r="D34" s="3415" t="s">
        <v>2946</v>
      </c>
      <c r="E34" s="3418" t="s">
        <v>2946</v>
      </c>
      <c r="F34" s="3415" t="s">
        <v>2946</v>
      </c>
      <c r="G34" s="3418" t="s">
        <v>2946</v>
      </c>
      <c r="H34" s="3418" t="s">
        <v>2944</v>
      </c>
      <c r="I34" s="3415" t="s">
        <v>2946</v>
      </c>
      <c r="J34" s="3415" t="s">
        <v>1185</v>
      </c>
      <c r="K34" s="26"/>
      <c r="L34" s="26"/>
      <c r="M34" s="26"/>
    </row>
    <row r="35" spans="1:13" ht="17.25" customHeight="1" x14ac:dyDescent="0.15">
      <c r="A35" s="124"/>
      <c r="B35" s="2612"/>
      <c r="C35" s="123" t="s">
        <v>191</v>
      </c>
      <c r="D35" s="3415" t="n">
        <v>5628.685</v>
      </c>
      <c r="E35" s="3418" t="s">
        <v>2943</v>
      </c>
      <c r="F35" s="3415" t="n">
        <v>171.82328480859013</v>
      </c>
      <c r="G35" s="3418" t="n">
        <v>630.0187109648305</v>
      </c>
      <c r="H35" s="3418" t="n">
        <v>43.262328224815</v>
      </c>
      <c r="I35" s="3415" t="s">
        <v>2943</v>
      </c>
      <c r="J35" s="3415" t="s">
        <v>1185</v>
      </c>
      <c r="K35" s="26"/>
      <c r="L35" s="26"/>
      <c r="M35" s="26"/>
    </row>
    <row r="36" spans="1:13" ht="17.25" customHeight="1" x14ac:dyDescent="0.15">
      <c r="A36" s="91"/>
      <c r="B36" s="2613"/>
      <c r="C36" s="123" t="s">
        <v>2014</v>
      </c>
      <c r="D36" s="3415" t="s">
        <v>2946</v>
      </c>
      <c r="E36" s="3418" t="s">
        <v>2946</v>
      </c>
      <c r="F36" s="3415" t="s">
        <v>2946</v>
      </c>
      <c r="G36" s="3418" t="s">
        <v>2946</v>
      </c>
      <c r="H36" s="3418" t="s">
        <v>2944</v>
      </c>
      <c r="I36" s="3415" t="s">
        <v>2946</v>
      </c>
      <c r="J36" s="3415" t="s">
        <v>1185</v>
      </c>
      <c r="K36" s="26"/>
      <c r="L36" s="26"/>
      <c r="M36" s="26"/>
    </row>
    <row r="37" spans="1:13" ht="17.25" customHeight="1" x14ac:dyDescent="0.15">
      <c r="A37" s="963" t="s">
        <v>193</v>
      </c>
      <c r="B37" s="123"/>
      <c r="C37" s="123"/>
      <c r="D37" s="3418" t="s">
        <v>2946</v>
      </c>
      <c r="E37" s="3418" t="s">
        <v>2945</v>
      </c>
      <c r="F37" s="3418" t="s">
        <v>2946</v>
      </c>
      <c r="G37" s="3418" t="s">
        <v>2946</v>
      </c>
      <c r="H37" s="3418" t="s">
        <v>1185</v>
      </c>
      <c r="I37" s="3418" t="s">
        <v>2945</v>
      </c>
      <c r="J37" s="3416" t="s">
        <v>1185</v>
      </c>
      <c r="K37" s="26"/>
      <c r="L37" s="26"/>
      <c r="M37" s="26"/>
    </row>
    <row r="38" spans="1:13" ht="17.25" customHeight="1" x14ac:dyDescent="0.15">
      <c r="A38" s="954" t="s">
        <v>194</v>
      </c>
      <c r="B38" s="955"/>
      <c r="C38" s="955"/>
      <c r="D38" s="3418" t="n">
        <v>27040.680800000002</v>
      </c>
      <c r="E38" s="3418" t="n">
        <v>29.24352898722469</v>
      </c>
      <c r="F38" s="3418" t="n">
        <v>684.6651657769576</v>
      </c>
      <c r="G38" s="3418" t="n">
        <v>2510.4389411821776</v>
      </c>
      <c r="H38" s="3418" t="n">
        <v>71.081710981709</v>
      </c>
      <c r="I38" s="3418" t="n">
        <v>2899.4714203000003</v>
      </c>
      <c r="J38" s="3416" t="s">
        <v>1185</v>
      </c>
      <c r="K38" s="26"/>
      <c r="L38" s="26"/>
      <c r="M38" s="26"/>
    </row>
    <row r="39" spans="1:13" ht="17.25" customHeight="1" x14ac:dyDescent="0.15">
      <c r="A39" s="954" t="s">
        <v>195</v>
      </c>
      <c r="B39" s="964"/>
      <c r="C39" s="958" t="s">
        <v>2015</v>
      </c>
      <c r="D39" s="3415" t="n">
        <v>25810.259852</v>
      </c>
      <c r="E39" s="3418" t="n">
        <v>3.21383281134965</v>
      </c>
      <c r="F39" s="3415" t="n">
        <v>407.20047195715233</v>
      </c>
      <c r="G39" s="3418" t="n">
        <v>1493.0683971762253</v>
      </c>
      <c r="H39" s="3418" t="n">
        <v>10.762397959567</v>
      </c>
      <c r="I39" s="3415" t="n">
        <v>304.1494866</v>
      </c>
      <c r="J39" s="3415" t="s">
        <v>3017</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25810.259852</v>
      </c>
      <c r="E41" s="3418" t="n">
        <v>3.21383281134965</v>
      </c>
      <c r="F41" s="3418" t="n">
        <v>407.20047195715233</v>
      </c>
      <c r="G41" s="3418" t="n">
        <v>1493.0683971762253</v>
      </c>
      <c r="H41" s="3418" t="n">
        <v>10.762397959567</v>
      </c>
      <c r="I41" s="3418" t="n">
        <v>304.1494866</v>
      </c>
      <c r="J41" s="3416" t="s">
        <v>1185</v>
      </c>
      <c r="K41" s="26"/>
      <c r="L41" s="26"/>
      <c r="M41" s="26"/>
    </row>
    <row r="42" spans="1:13" x14ac:dyDescent="0.15">
      <c r="A42" s="2620" t="s">
        <v>199</v>
      </c>
      <c r="B42" s="2621"/>
      <c r="C42" s="2622"/>
      <c r="D42" s="3415" t="s">
        <v>2946</v>
      </c>
      <c r="E42" s="3418" t="s">
        <v>2946</v>
      </c>
      <c r="F42" s="3415" t="s">
        <v>2946</v>
      </c>
      <c r="G42" s="3418" t="s">
        <v>2946</v>
      </c>
      <c r="H42" s="3418" t="s">
        <v>2946</v>
      </c>
      <c r="I42" s="3415" t="s">
        <v>2946</v>
      </c>
      <c r="J42" s="3415" t="s">
        <v>1185</v>
      </c>
      <c r="K42" s="26"/>
      <c r="L42" s="26"/>
      <c r="M42" s="26"/>
    </row>
    <row r="43" spans="1:13" ht="12" customHeight="1" x14ac:dyDescent="0.15">
      <c r="A43" s="963" t="s">
        <v>235</v>
      </c>
      <c r="B43" s="123"/>
      <c r="C43" s="123"/>
      <c r="D43" s="3418" t="s">
        <v>2946</v>
      </c>
      <c r="E43" s="3418" t="s">
        <v>2946</v>
      </c>
      <c r="F43" s="3418" t="s">
        <v>2946</v>
      </c>
      <c r="G43" s="3418" t="s">
        <v>2946</v>
      </c>
      <c r="H43" s="3418" t="s">
        <v>1185</v>
      </c>
      <c r="I43" s="3418" t="s">
        <v>2946</v>
      </c>
      <c r="J43" s="3416" t="s">
        <v>1185</v>
      </c>
      <c r="K43" s="26"/>
      <c r="L43" s="26"/>
      <c r="M43" s="26"/>
    </row>
    <row r="44" spans="1:13" ht="12" customHeight="1" x14ac:dyDescent="0.15">
      <c r="A44" s="963" t="s">
        <v>236</v>
      </c>
      <c r="B44" s="971"/>
      <c r="C44" s="123"/>
      <c r="D44" s="3418" t="s">
        <v>2946</v>
      </c>
      <c r="E44" s="3418" t="s">
        <v>2946</v>
      </c>
      <c r="F44" s="3418" t="s">
        <v>2946</v>
      </c>
      <c r="G44" s="3418" t="s">
        <v>2946</v>
      </c>
      <c r="H44" s="3418" t="s">
        <v>1185</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3018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2.496822</v>
      </c>
      <c r="C9" s="3416" t="s">
        <v>1185</v>
      </c>
      <c r="D9" s="3416" t="s">
        <v>1185</v>
      </c>
      <c r="E9" s="3418" t="s">
        <v>2946</v>
      </c>
      <c r="F9" s="3418" t="n">
        <v>4.166300832</v>
      </c>
      <c r="G9" s="3418" t="s">
        <v>2943</v>
      </c>
    </row>
    <row r="10" spans="1:7" ht="13.5" customHeight="1" x14ac:dyDescent="0.15">
      <c r="A10" s="977" t="s">
        <v>2028</v>
      </c>
      <c r="B10" s="3415" t="n">
        <v>0.12076</v>
      </c>
      <c r="C10" s="3418" t="n">
        <v>23.95438555813183</v>
      </c>
      <c r="D10" s="3418" t="s">
        <v>2943</v>
      </c>
      <c r="E10" s="3418" t="s">
        <v>2946</v>
      </c>
      <c r="F10" s="3418" t="n">
        <v>2.8927316</v>
      </c>
      <c r="G10" s="3418" t="s">
        <v>2943</v>
      </c>
    </row>
    <row r="11" spans="1:7" ht="12" customHeight="1" x14ac:dyDescent="0.15">
      <c r="A11" s="851" t="s">
        <v>249</v>
      </c>
      <c r="B11" s="3416" t="s">
        <v>1185</v>
      </c>
      <c r="C11" s="3418" t="n">
        <v>7.16</v>
      </c>
      <c r="D11" s="3418" t="s">
        <v>2943</v>
      </c>
      <c r="E11" s="3415" t="s">
        <v>2946</v>
      </c>
      <c r="F11" s="3415" t="n">
        <v>0.8646416</v>
      </c>
      <c r="G11" s="3415" t="s">
        <v>2943</v>
      </c>
    </row>
    <row r="12" spans="1:7" ht="12" customHeight="1" x14ac:dyDescent="0.15">
      <c r="A12" s="851" t="s">
        <v>250</v>
      </c>
      <c r="B12" s="3416" t="s">
        <v>1185</v>
      </c>
      <c r="C12" s="3418" t="s">
        <v>2942</v>
      </c>
      <c r="D12" s="3418" t="s">
        <v>2943</v>
      </c>
      <c r="E12" s="3415" t="s">
        <v>2946</v>
      </c>
      <c r="F12" s="3415" t="s">
        <v>2943</v>
      </c>
      <c r="G12" s="3415" t="s">
        <v>2943</v>
      </c>
    </row>
    <row r="13" spans="1:7" ht="12" customHeight="1" x14ac:dyDescent="0.15">
      <c r="A13" s="851" t="s">
        <v>2677</v>
      </c>
      <c r="B13" s="3416" t="s">
        <v>1185</v>
      </c>
      <c r="C13" s="3418" t="n">
        <v>16.79438555813183</v>
      </c>
      <c r="D13" s="3418" t="s">
        <v>2943</v>
      </c>
      <c r="E13" s="3415" t="s">
        <v>2946</v>
      </c>
      <c r="F13" s="3415" t="n">
        <v>2.02809</v>
      </c>
      <c r="G13" s="3415" t="s">
        <v>2943</v>
      </c>
    </row>
    <row r="14" spans="1:7" ht="13.5" customHeight="1" x14ac:dyDescent="0.15">
      <c r="A14" s="977" t="s">
        <v>2029</v>
      </c>
      <c r="B14" s="3415" t="n">
        <v>2.376062</v>
      </c>
      <c r="C14" s="3418" t="n">
        <v>0.536</v>
      </c>
      <c r="D14" s="3418" t="s">
        <v>2943</v>
      </c>
      <c r="E14" s="3418" t="s">
        <v>2946</v>
      </c>
      <c r="F14" s="3418" t="n">
        <v>1.273569232</v>
      </c>
      <c r="G14" s="3418" t="s">
        <v>2943</v>
      </c>
    </row>
    <row r="15" spans="1:7" ht="12" customHeight="1" x14ac:dyDescent="0.15">
      <c r="A15" s="851" t="s">
        <v>249</v>
      </c>
      <c r="B15" s="3416" t="s">
        <v>1185</v>
      </c>
      <c r="C15" s="3418" t="n">
        <v>0.536</v>
      </c>
      <c r="D15" s="3418" t="s">
        <v>2943</v>
      </c>
      <c r="E15" s="3415" t="s">
        <v>2946</v>
      </c>
      <c r="F15" s="3415" t="n">
        <v>1.273569232</v>
      </c>
      <c r="G15" s="3415" t="s">
        <v>2943</v>
      </c>
    </row>
    <row r="16" spans="1:7" ht="12.75" customHeight="1" x14ac:dyDescent="0.15">
      <c r="A16" s="978" t="s">
        <v>250</v>
      </c>
      <c r="B16" s="3416" t="s">
        <v>1185</v>
      </c>
      <c r="C16" s="3418" t="s">
        <v>2942</v>
      </c>
      <c r="D16" s="3418" t="s">
        <v>2943</v>
      </c>
      <c r="E16" s="3415" t="s">
        <v>2946</v>
      </c>
      <c r="F16" s="3415" t="s">
        <v>2943</v>
      </c>
      <c r="G16" s="3415" t="s">
        <v>2943</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758.90069624</v>
      </c>
      <c r="I9" s="3418" t="s">
        <v>2946</v>
      </c>
      <c r="J9" s="3418" t="n">
        <v>9.7134364246</v>
      </c>
      <c r="K9" s="3418" t="s">
        <v>2944</v>
      </c>
      <c r="L9" s="26"/>
    </row>
    <row r="10" spans="1:12" ht="12" customHeight="1" x14ac:dyDescent="0.15">
      <c r="A10" s="892" t="s">
        <v>262</v>
      </c>
      <c r="B10" s="3415" t="s">
        <v>2983</v>
      </c>
      <c r="C10" s="3415" t="s">
        <v>2984</v>
      </c>
      <c r="D10" s="3415" t="n">
        <v>57.0</v>
      </c>
      <c r="E10" s="3418" t="s">
        <v>2942</v>
      </c>
      <c r="F10" s="3418" t="s">
        <v>2943</v>
      </c>
      <c r="G10" s="3418" t="s">
        <v>2946</v>
      </c>
      <c r="H10" s="3415" t="s">
        <v>2943</v>
      </c>
      <c r="I10" s="3415" t="s">
        <v>2946</v>
      </c>
      <c r="J10" s="3415" t="s">
        <v>2943</v>
      </c>
      <c r="K10" s="3415" t="s">
        <v>2946</v>
      </c>
      <c r="L10" s="26"/>
    </row>
    <row r="11" spans="1:12" ht="13.5" customHeight="1" x14ac:dyDescent="0.15">
      <c r="A11" s="892" t="s">
        <v>2046</v>
      </c>
      <c r="B11" s="3415" t="s">
        <v>2985</v>
      </c>
      <c r="C11" s="3415" t="s">
        <v>2986</v>
      </c>
      <c r="D11" s="3415" t="n">
        <v>109464.34399999998</v>
      </c>
      <c r="E11" s="3418" t="s">
        <v>2942</v>
      </c>
      <c r="F11" s="3418" t="s">
        <v>2943</v>
      </c>
      <c r="G11" s="3416" t="s">
        <v>1185</v>
      </c>
      <c r="H11" s="3415" t="s">
        <v>2943</v>
      </c>
      <c r="I11" s="3415" t="s">
        <v>2946</v>
      </c>
      <c r="J11" s="3415" t="s">
        <v>2943</v>
      </c>
      <c r="K11" s="3416" t="s">
        <v>1185</v>
      </c>
      <c r="L11" s="26"/>
    </row>
    <row r="12" spans="1:12" ht="12" customHeight="1" x14ac:dyDescent="0.15">
      <c r="A12" s="892" t="s">
        <v>263</v>
      </c>
      <c r="B12" s="3415" t="s">
        <v>2987</v>
      </c>
      <c r="C12" s="3415" t="s">
        <v>2988</v>
      </c>
      <c r="D12" s="3415" t="n">
        <v>3562.796399466856</v>
      </c>
      <c r="E12" s="3418" t="n">
        <v>0.25261056178643</v>
      </c>
      <c r="F12" s="3418" t="n">
        <v>1473.9013504633049</v>
      </c>
      <c r="G12" s="3416" t="s">
        <v>1185</v>
      </c>
      <c r="H12" s="3415" t="n">
        <v>9.0E-4</v>
      </c>
      <c r="I12" s="3415" t="s">
        <v>2946</v>
      </c>
      <c r="J12" s="3415" t="n">
        <v>5.2512104246</v>
      </c>
      <c r="K12" s="3416" t="s">
        <v>1185</v>
      </c>
      <c r="L12" s="26"/>
    </row>
    <row r="13" spans="1:12" ht="12" customHeight="1" x14ac:dyDescent="0.15">
      <c r="A13" s="892" t="s">
        <v>264</v>
      </c>
      <c r="B13" s="3415" t="s">
        <v>2989</v>
      </c>
      <c r="C13" s="3415" t="s">
        <v>2988</v>
      </c>
      <c r="D13" s="3415" t="n">
        <v>540.4222593</v>
      </c>
      <c r="E13" s="3418" t="n">
        <v>1404271.9062367831</v>
      </c>
      <c r="F13" s="3418" t="n">
        <v>8256.924882738635</v>
      </c>
      <c r="G13" s="3418" t="s">
        <v>2945</v>
      </c>
      <c r="H13" s="3415" t="n">
        <v>758.89979624</v>
      </c>
      <c r="I13" s="3415" t="s">
        <v>2946</v>
      </c>
      <c r="J13" s="3415" t="n">
        <v>4.462226</v>
      </c>
      <c r="K13" s="3415" t="s">
        <v>2945</v>
      </c>
      <c r="L13" s="26"/>
    </row>
    <row r="14" spans="1:12" ht="12" customHeight="1" x14ac:dyDescent="0.15">
      <c r="A14" s="892" t="s">
        <v>265</v>
      </c>
      <c r="B14" s="3415" t="s">
        <v>2990</v>
      </c>
      <c r="C14" s="3415" t="s">
        <v>2988</v>
      </c>
      <c r="D14" s="3415" t="n">
        <v>40.54523983712152</v>
      </c>
      <c r="E14" s="3418" t="s">
        <v>2942</v>
      </c>
      <c r="F14" s="3418" t="s">
        <v>2945</v>
      </c>
      <c r="G14" s="3416" t="s">
        <v>1185</v>
      </c>
      <c r="H14" s="3415" t="s">
        <v>2943</v>
      </c>
      <c r="I14" s="3415" t="s">
        <v>2946</v>
      </c>
      <c r="J14" s="3415" t="s">
        <v>2945</v>
      </c>
      <c r="K14" s="3416" t="s">
        <v>1185</v>
      </c>
      <c r="L14" s="26"/>
    </row>
    <row r="15" spans="1:12" ht="12.75" customHeight="1" x14ac:dyDescent="0.15">
      <c r="A15" s="892" t="s">
        <v>266</v>
      </c>
      <c r="B15" s="3415" t="s">
        <v>2991</v>
      </c>
      <c r="C15" s="3415" t="s">
        <v>2988</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2943</v>
      </c>
      <c r="I16" s="3418" t="n">
        <v>1289.124</v>
      </c>
      <c r="J16" s="3418" t="n">
        <v>2.7327438669</v>
      </c>
      <c r="K16" s="3416" t="s">
        <v>1185</v>
      </c>
      <c r="L16" s="26"/>
    </row>
    <row r="17" spans="1:12" ht="12" customHeight="1" x14ac:dyDescent="0.15">
      <c r="A17" s="892" t="s">
        <v>262</v>
      </c>
      <c r="B17" s="3415" t="s">
        <v>2983</v>
      </c>
      <c r="C17" s="3415" t="s">
        <v>2984</v>
      </c>
      <c r="D17" s="3415" t="s">
        <v>2943</v>
      </c>
      <c r="E17" s="3418" t="s">
        <v>2942</v>
      </c>
      <c r="F17" s="3418" t="s">
        <v>2943</v>
      </c>
      <c r="G17" s="3416" t="s">
        <v>1185</v>
      </c>
      <c r="H17" s="3415" t="s">
        <v>2943</v>
      </c>
      <c r="I17" s="3415" t="s">
        <v>2946</v>
      </c>
      <c r="J17" s="3415" t="s">
        <v>2943</v>
      </c>
      <c r="K17" s="3416" t="s">
        <v>1185</v>
      </c>
      <c r="L17" s="26"/>
    </row>
    <row r="18" spans="1:12" ht="13.5" customHeight="1" x14ac:dyDescent="0.15">
      <c r="A18" s="892" t="s">
        <v>2046</v>
      </c>
      <c r="B18" s="3415" t="s">
        <v>2992</v>
      </c>
      <c r="C18" s="3415" t="s">
        <v>2993</v>
      </c>
      <c r="D18" s="3415" t="n">
        <v>108823.951</v>
      </c>
      <c r="E18" s="3418" t="n">
        <v>11845.958432441035</v>
      </c>
      <c r="F18" s="3418" t="s">
        <v>2943</v>
      </c>
      <c r="G18" s="3416" t="s">
        <v>1185</v>
      </c>
      <c r="H18" s="3415" t="s">
        <v>2943</v>
      </c>
      <c r="I18" s="3415" t="n">
        <v>1289.124</v>
      </c>
      <c r="J18" s="3415" t="s">
        <v>2943</v>
      </c>
      <c r="K18" s="3416" t="s">
        <v>1185</v>
      </c>
      <c r="L18" s="26"/>
    </row>
    <row r="19" spans="1:12" ht="13.5" customHeight="1" x14ac:dyDescent="0.15">
      <c r="A19" s="892" t="s">
        <v>268</v>
      </c>
      <c r="B19" s="3415" t="s">
        <v>2994</v>
      </c>
      <c r="C19" s="3415" t="s">
        <v>2988</v>
      </c>
      <c r="D19" s="3415" t="s">
        <v>2979</v>
      </c>
      <c r="E19" s="3418" t="s">
        <v>2942</v>
      </c>
      <c r="F19" s="3418" t="s">
        <v>2943</v>
      </c>
      <c r="G19" s="3416" t="s">
        <v>1185</v>
      </c>
      <c r="H19" s="3415" t="s">
        <v>2943</v>
      </c>
      <c r="I19" s="3415" t="s">
        <v>2946</v>
      </c>
      <c r="J19" s="3415" t="s">
        <v>2943</v>
      </c>
      <c r="K19" s="3416" t="s">
        <v>1185</v>
      </c>
      <c r="L19" s="26"/>
    </row>
    <row r="20" spans="1:12" ht="12" customHeight="1" x14ac:dyDescent="0.15">
      <c r="A20" s="892" t="s">
        <v>269</v>
      </c>
      <c r="B20" s="3415" t="s">
        <v>2995</v>
      </c>
      <c r="C20" s="3415" t="s">
        <v>2988</v>
      </c>
      <c r="D20" s="3415" t="n">
        <v>3768.10432788429</v>
      </c>
      <c r="E20" s="3418" t="s">
        <v>2942</v>
      </c>
      <c r="F20" s="3418" t="s">
        <v>2943</v>
      </c>
      <c r="G20" s="3416" t="s">
        <v>1185</v>
      </c>
      <c r="H20" s="3415" t="s">
        <v>2943</v>
      </c>
      <c r="I20" s="3415" t="s">
        <v>2946</v>
      </c>
      <c r="J20" s="3415" t="s">
        <v>2943</v>
      </c>
      <c r="K20" s="3416" t="s">
        <v>1185</v>
      </c>
      <c r="L20" s="26"/>
    </row>
    <row r="21" spans="1:12" ht="12" customHeight="1" x14ac:dyDescent="0.15">
      <c r="A21" s="892" t="s">
        <v>270</v>
      </c>
      <c r="B21" s="3415" t="s">
        <v>2996</v>
      </c>
      <c r="C21" s="3415" t="s">
        <v>2988</v>
      </c>
      <c r="D21" s="3415" t="n">
        <v>14.5727081</v>
      </c>
      <c r="E21" s="3418" t="s">
        <v>2942</v>
      </c>
      <c r="F21" s="3418" t="n">
        <v>44730.45520619465</v>
      </c>
      <c r="G21" s="3416" t="s">
        <v>1185</v>
      </c>
      <c r="H21" s="3415" t="s">
        <v>2943</v>
      </c>
      <c r="I21" s="3415" t="s">
        <v>2946</v>
      </c>
      <c r="J21" s="3415" t="n">
        <v>0.6518438669</v>
      </c>
      <c r="K21" s="3416" t="s">
        <v>1185</v>
      </c>
      <c r="L21" s="26"/>
    </row>
    <row r="22" spans="1:12" ht="12" customHeight="1" x14ac:dyDescent="0.15">
      <c r="A22" s="892" t="s">
        <v>271</v>
      </c>
      <c r="B22" s="3415" t="s">
        <v>2994</v>
      </c>
      <c r="C22" s="3415" t="s">
        <v>2988</v>
      </c>
      <c r="D22" s="3415" t="n">
        <v>7.41</v>
      </c>
      <c r="E22" s="3418" t="s">
        <v>2942</v>
      </c>
      <c r="F22" s="3418" t="n">
        <v>280823.21187584347</v>
      </c>
      <c r="G22" s="3416" t="s">
        <v>1185</v>
      </c>
      <c r="H22" s="3415" t="s">
        <v>2943</v>
      </c>
      <c r="I22" s="3415" t="s">
        <v>2946</v>
      </c>
      <c r="J22" s="3415" t="n">
        <v>2.0809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1277.133007628</v>
      </c>
      <c r="I23" s="3418" t="s">
        <v>2946</v>
      </c>
      <c r="J23" s="3418" t="n">
        <v>9.6110930866</v>
      </c>
      <c r="K23" s="3418" t="n">
        <v>0.009923008</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2946</v>
      </c>
      <c r="J24" s="3418" t="n">
        <v>7.660638699</v>
      </c>
      <c r="K24" s="3416" t="s">
        <v>1185</v>
      </c>
      <c r="L24" s="26"/>
    </row>
    <row r="25" spans="1:12" ht="12" customHeight="1" x14ac:dyDescent="0.15">
      <c r="A25" s="998" t="s">
        <v>273</v>
      </c>
      <c r="B25" s="3415" t="s">
        <v>2997</v>
      </c>
      <c r="C25" s="3415" t="s">
        <v>2988</v>
      </c>
      <c r="D25" s="3415" t="s">
        <v>2943</v>
      </c>
      <c r="E25" s="3418" t="s">
        <v>2942</v>
      </c>
      <c r="F25" s="3418" t="s">
        <v>2943</v>
      </c>
      <c r="G25" s="3416" t="s">
        <v>1185</v>
      </c>
      <c r="H25" s="3415" t="s">
        <v>2943</v>
      </c>
      <c r="I25" s="3415" t="s">
        <v>2946</v>
      </c>
      <c r="J25" s="3415" t="s">
        <v>2943</v>
      </c>
      <c r="K25" s="3416" t="s">
        <v>1185</v>
      </c>
      <c r="L25" s="26"/>
    </row>
    <row r="26" spans="1:12" ht="12" customHeight="1" x14ac:dyDescent="0.15">
      <c r="A26" s="896" t="s">
        <v>274</v>
      </c>
      <c r="B26" s="3415" t="s">
        <v>2997</v>
      </c>
      <c r="C26" s="3415" t="s">
        <v>2988</v>
      </c>
      <c r="D26" s="3415" t="s">
        <v>2943</v>
      </c>
      <c r="E26" s="3418" t="s">
        <v>2942</v>
      </c>
      <c r="F26" s="3418" t="s">
        <v>2943</v>
      </c>
      <c r="G26" s="3416" t="s">
        <v>1185</v>
      </c>
      <c r="H26" s="3415" t="s">
        <v>2943</v>
      </c>
      <c r="I26" s="3415" t="s">
        <v>2946</v>
      </c>
      <c r="J26" s="3415" t="s">
        <v>2943</v>
      </c>
      <c r="K26" s="3416" t="s">
        <v>1185</v>
      </c>
      <c r="L26" s="26"/>
    </row>
    <row r="27" spans="1:12" ht="12.75" customHeight="1" x14ac:dyDescent="0.15">
      <c r="A27" s="896" t="s">
        <v>275</v>
      </c>
      <c r="B27" s="3415" t="s">
        <v>2998</v>
      </c>
      <c r="C27" s="3415" t="s">
        <v>2988</v>
      </c>
      <c r="D27" s="3415" t="n">
        <v>7681.264315</v>
      </c>
      <c r="E27" s="3418" t="s">
        <v>2942</v>
      </c>
      <c r="F27" s="3418" t="n">
        <v>997.3148149635051</v>
      </c>
      <c r="G27" s="3416" t="s">
        <v>1185</v>
      </c>
      <c r="H27" s="3415" t="s">
        <v>2943</v>
      </c>
      <c r="I27" s="3415" t="s">
        <v>2946</v>
      </c>
      <c r="J27" s="3415" t="n">
        <v>7.660638699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1277.133007628</v>
      </c>
      <c r="I28" s="3418" t="s">
        <v>2946</v>
      </c>
      <c r="J28" s="3418" t="n">
        <v>1.9504543876</v>
      </c>
      <c r="K28" s="3418" t="n">
        <v>0.009923008</v>
      </c>
      <c r="L28" s="26"/>
    </row>
    <row r="29" spans="1:12" ht="12" customHeight="1" x14ac:dyDescent="0.15">
      <c r="A29" s="896" t="s">
        <v>273</v>
      </c>
      <c r="B29" s="3415" t="s">
        <v>2999</v>
      </c>
      <c r="C29" s="3415" t="s">
        <v>2988</v>
      </c>
      <c r="D29" s="3415" t="n">
        <v>0.416746227</v>
      </c>
      <c r="E29" s="3418" t="n">
        <v>7.494145190665397E7</v>
      </c>
      <c r="F29" s="3418" t="n">
        <v>9367.681449939078</v>
      </c>
      <c r="G29" s="3418" t="n">
        <v>702.5760067649035</v>
      </c>
      <c r="H29" s="3415" t="n">
        <v>31.231567328</v>
      </c>
      <c r="I29" s="3415" t="s">
        <v>2946</v>
      </c>
      <c r="J29" s="3415" t="n">
        <v>0.0039039459</v>
      </c>
      <c r="K29" s="3415" t="n">
        <v>2.927959E-4</v>
      </c>
      <c r="L29" s="26"/>
    </row>
    <row r="30" spans="1:12" x14ac:dyDescent="0.15">
      <c r="A30" s="896" t="s">
        <v>274</v>
      </c>
      <c r="B30" s="3415" t="s">
        <v>3000</v>
      </c>
      <c r="C30" s="3415" t="s">
        <v>2988</v>
      </c>
      <c r="D30" s="3415" t="n">
        <v>19.29265728</v>
      </c>
      <c r="E30" s="3418" t="n">
        <v>6.4579047987940006E7</v>
      </c>
      <c r="F30" s="3418" t="n">
        <v>100895.92187582777</v>
      </c>
      <c r="G30" s="3418" t="n">
        <v>499.1646282953097</v>
      </c>
      <c r="H30" s="3415" t="n">
        <v>1245.9014403</v>
      </c>
      <c r="I30" s="3415" t="s">
        <v>2946</v>
      </c>
      <c r="J30" s="3415" t="n">
        <v>1.9465504417</v>
      </c>
      <c r="K30" s="3415" t="n">
        <v>0.0096302121</v>
      </c>
      <c r="L30" s="26"/>
    </row>
    <row r="31" spans="1:12" ht="12.75" customHeight="1" x14ac:dyDescent="0.15">
      <c r="A31" s="896" t="s">
        <v>275</v>
      </c>
      <c r="B31" s="3415" t="s">
        <v>3001</v>
      </c>
      <c r="C31" s="3415" t="s">
        <v>2988</v>
      </c>
      <c r="D31" s="3415" t="s">
        <v>2943</v>
      </c>
      <c r="E31" s="3418" t="s">
        <v>2942</v>
      </c>
      <c r="F31" s="3418" t="s">
        <v>2943</v>
      </c>
      <c r="G31" s="3418" t="s">
        <v>2943</v>
      </c>
      <c r="H31" s="3415" t="s">
        <v>2943</v>
      </c>
      <c r="I31" s="3415" t="s">
        <v>2946</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4.25" customHeight="1" x14ac:dyDescent="0.15">
      <c r="A33" s="3428" t="s">
        <v>3002</v>
      </c>
      <c r="B33" s="3415" t="s">
        <v>3003</v>
      </c>
      <c r="C33" s="3415" t="s">
        <v>2988</v>
      </c>
      <c r="D33" s="3415" t="s">
        <v>2946</v>
      </c>
      <c r="E33" s="3418" t="s">
        <v>2946</v>
      </c>
      <c r="F33" s="3418" t="s">
        <v>2946</v>
      </c>
      <c r="G33" s="3418" t="s">
        <v>2946</v>
      </c>
      <c r="H33" s="3415" t="s">
        <v>2946</v>
      </c>
      <c r="I33" s="3415" t="s">
        <v>2946</v>
      </c>
      <c r="J33" s="3415" t="s">
        <v>2946</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3004</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3076</v>
      </c>
      <c r="O6" s="2458" t="s">
        <v>3077</v>
      </c>
      <c r="P6" s="2458" t="s">
        <v>3078</v>
      </c>
      <c r="Q6" s="2458" t="s">
        <v>3079</v>
      </c>
      <c r="R6" s="2458" t="s">
        <v>2811</v>
      </c>
      <c r="S6" s="2458" t="s">
        <v>3081</v>
      </c>
      <c r="T6" s="2458" t="s">
        <v>553</v>
      </c>
      <c r="U6" s="2458" t="s">
        <v>3080</v>
      </c>
    </row>
    <row r="7">
      <c r="A7" s="1373" t="s">
        <v>537</v>
      </c>
      <c r="B7" s="1373" t="s">
        <v>538</v>
      </c>
      <c r="C7" s="3415" t="s">
        <v>1185</v>
      </c>
      <c r="D7" s="3415" t="s">
        <v>1185</v>
      </c>
      <c r="E7" s="3415" t="s">
        <v>2945</v>
      </c>
      <c r="F7" s="3415" t="n">
        <v>595.5322388376388</v>
      </c>
      <c r="G7" s="3415" t="s">
        <v>2945</v>
      </c>
      <c r="H7" s="3416" t="s">
        <v>1185</v>
      </c>
      <c r="I7" s="3416" t="s">
        <v>1185</v>
      </c>
      <c r="J7" s="3415" t="s">
        <v>2945</v>
      </c>
      <c r="K7" s="3416" t="s">
        <v>1185</v>
      </c>
      <c r="L7" s="3415" t="s">
        <v>2945</v>
      </c>
      <c r="M7" s="3416" t="s">
        <v>1185</v>
      </c>
      <c r="N7" s="3415" t="s">
        <v>2945</v>
      </c>
      <c r="O7" s="3415" t="s">
        <v>2945</v>
      </c>
      <c r="P7" s="3415" t="s">
        <v>2945</v>
      </c>
      <c r="Q7" s="3415" t="s">
        <v>2945</v>
      </c>
      <c r="R7" s="3416" t="s">
        <v>1185</v>
      </c>
      <c r="S7" s="3415" t="s">
        <v>2945</v>
      </c>
      <c r="T7" s="3415" t="s">
        <v>2979</v>
      </c>
      <c r="U7" s="3415" t="s">
        <v>2945</v>
      </c>
    </row>
    <row r="8">
      <c r="A8" s="1373" t="s">
        <v>539</v>
      </c>
      <c r="B8" s="1373"/>
      <c r="C8" s="3415" t="s">
        <v>1185</v>
      </c>
      <c r="D8" s="3415" t="s">
        <v>1185</v>
      </c>
      <c r="E8" s="3415" t="s">
        <v>2945</v>
      </c>
      <c r="F8" s="3415" t="s">
        <v>2945</v>
      </c>
      <c r="G8" s="3415" t="s">
        <v>2945</v>
      </c>
      <c r="H8" s="3416" t="s">
        <v>1185</v>
      </c>
      <c r="I8" s="3416" t="s">
        <v>1185</v>
      </c>
      <c r="J8" s="3415" t="s">
        <v>2945</v>
      </c>
      <c r="K8" s="3416" t="s">
        <v>1185</v>
      </c>
      <c r="L8" s="3415" t="s">
        <v>2945</v>
      </c>
      <c r="M8" s="3416" t="s">
        <v>1185</v>
      </c>
      <c r="N8" s="3415" t="s">
        <v>2945</v>
      </c>
      <c r="O8" s="3415" t="s">
        <v>2945</v>
      </c>
      <c r="P8" s="3415" t="s">
        <v>2945</v>
      </c>
      <c r="Q8" s="3415" t="s">
        <v>2945</v>
      </c>
      <c r="R8" s="3416" t="s">
        <v>1185</v>
      </c>
      <c r="S8" s="3415" t="s">
        <v>2945</v>
      </c>
      <c r="T8" s="3415" t="s">
        <v>2979</v>
      </c>
      <c r="U8" s="3415" t="s">
        <v>2945</v>
      </c>
    </row>
    <row r="9">
      <c r="A9" s="1373" t="s">
        <v>541</v>
      </c>
      <c r="B9" s="1373" t="s">
        <v>542</v>
      </c>
      <c r="C9" s="3415" t="s">
        <v>1185</v>
      </c>
      <c r="D9" s="3415" t="s">
        <v>1185</v>
      </c>
      <c r="E9" s="3415" t="s">
        <v>2945</v>
      </c>
      <c r="F9" s="3415" t="n">
        <v>21.12602739726027</v>
      </c>
      <c r="G9" s="3415" t="s">
        <v>2945</v>
      </c>
      <c r="H9" s="3416" t="s">
        <v>1185</v>
      </c>
      <c r="I9" s="3416" t="s">
        <v>1185</v>
      </c>
      <c r="J9" s="3415" t="s">
        <v>2945</v>
      </c>
      <c r="K9" s="3416" t="s">
        <v>1185</v>
      </c>
      <c r="L9" s="3415" t="s">
        <v>2945</v>
      </c>
      <c r="M9" s="3416" t="s">
        <v>1185</v>
      </c>
      <c r="N9" s="3415" t="s">
        <v>2945</v>
      </c>
      <c r="O9" s="3415" t="s">
        <v>2945</v>
      </c>
      <c r="P9" s="3415" t="s">
        <v>2945</v>
      </c>
      <c r="Q9" s="3415" t="s">
        <v>2945</v>
      </c>
      <c r="R9" s="3416" t="s">
        <v>1185</v>
      </c>
      <c r="S9" s="3415" t="s">
        <v>2945</v>
      </c>
      <c r="T9" s="3415" t="s">
        <v>2979</v>
      </c>
      <c r="U9" s="3415" t="s">
        <v>2945</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c r="U10" s="3415" t="s">
        <v>2946</v>
      </c>
    </row>
    <row r="11">
      <c r="A11" s="1373" t="s">
        <v>545</v>
      </c>
      <c r="B11" s="1373" t="s">
        <v>217</v>
      </c>
      <c r="C11" s="3415" t="s">
        <v>1185</v>
      </c>
      <c r="D11" s="3415" t="s">
        <v>1185</v>
      </c>
      <c r="E11" s="3415" t="s">
        <v>2945</v>
      </c>
      <c r="F11" s="3415" t="s">
        <v>2945</v>
      </c>
      <c r="G11" s="3415" t="s">
        <v>2945</v>
      </c>
      <c r="H11" s="3416" t="s">
        <v>1185</v>
      </c>
      <c r="I11" s="3416" t="s">
        <v>1185</v>
      </c>
      <c r="J11" s="3415" t="s">
        <v>2945</v>
      </c>
      <c r="K11" s="3416" t="s">
        <v>1185</v>
      </c>
      <c r="L11" s="3415" t="s">
        <v>2945</v>
      </c>
      <c r="M11" s="3416" t="s">
        <v>1185</v>
      </c>
      <c r="N11" s="3415" t="s">
        <v>2945</v>
      </c>
      <c r="O11" s="3415" t="s">
        <v>2945</v>
      </c>
      <c r="P11" s="3415" t="s">
        <v>2945</v>
      </c>
      <c r="Q11" s="3415" t="s">
        <v>2945</v>
      </c>
      <c r="R11" s="3416" t="s">
        <v>1185</v>
      </c>
      <c r="S11" s="3415" t="s">
        <v>2945</v>
      </c>
      <c r="T11" s="3415" t="s">
        <v>2979</v>
      </c>
      <c r="U11" s="3415" t="s">
        <v>2945</v>
      </c>
    </row>
    <row r="12">
      <c r="A12" s="1373" t="s">
        <v>546</v>
      </c>
      <c r="B12" s="1373" t="s">
        <v>217</v>
      </c>
      <c r="C12" s="3415" t="s">
        <v>1185</v>
      </c>
      <c r="D12" s="3415" t="s">
        <v>1185</v>
      </c>
      <c r="E12" s="3415" t="s">
        <v>2945</v>
      </c>
      <c r="F12" s="3415" t="s">
        <v>2945</v>
      </c>
      <c r="G12" s="3415" t="s">
        <v>2945</v>
      </c>
      <c r="H12" s="3416" t="s">
        <v>1185</v>
      </c>
      <c r="I12" s="3416" t="s">
        <v>1185</v>
      </c>
      <c r="J12" s="3415" t="s">
        <v>2945</v>
      </c>
      <c r="K12" s="3416" t="s">
        <v>1185</v>
      </c>
      <c r="L12" s="3415" t="s">
        <v>2945</v>
      </c>
      <c r="M12" s="3416" t="s">
        <v>1185</v>
      </c>
      <c r="N12" s="3415" t="s">
        <v>2945</v>
      </c>
      <c r="O12" s="3415" t="s">
        <v>2945</v>
      </c>
      <c r="P12" s="3415" t="s">
        <v>2945</v>
      </c>
      <c r="Q12" s="3415" t="s">
        <v>2945</v>
      </c>
      <c r="R12" s="3416" t="s">
        <v>1185</v>
      </c>
      <c r="S12" s="3415" t="s">
        <v>2945</v>
      </c>
      <c r="T12" s="3415" t="s">
        <v>2979</v>
      </c>
      <c r="U12" s="3415" t="s">
        <v>2945</v>
      </c>
    </row>
    <row r="13">
      <c r="A13" s="1373" t="s">
        <v>547</v>
      </c>
      <c r="B13" s="1373" t="s">
        <v>2812</v>
      </c>
      <c r="C13" s="3415" t="s">
        <v>1185</v>
      </c>
      <c r="D13" s="3415" t="s">
        <v>1185</v>
      </c>
      <c r="E13" s="3415" t="s">
        <v>2945</v>
      </c>
      <c r="F13" s="3415" t="s">
        <v>2945</v>
      </c>
      <c r="G13" s="3415" t="s">
        <v>2945</v>
      </c>
      <c r="H13" s="3416" t="s">
        <v>1185</v>
      </c>
      <c r="I13" s="3416" t="s">
        <v>1185</v>
      </c>
      <c r="J13" s="3415" t="s">
        <v>2945</v>
      </c>
      <c r="K13" s="3416" t="s">
        <v>1185</v>
      </c>
      <c r="L13" s="3415" t="s">
        <v>2945</v>
      </c>
      <c r="M13" s="3416" t="s">
        <v>1185</v>
      </c>
      <c r="N13" s="3415" t="s">
        <v>2945</v>
      </c>
      <c r="O13" s="3415" t="s">
        <v>2945</v>
      </c>
      <c r="P13" s="3415" t="s">
        <v>2945</v>
      </c>
      <c r="Q13" s="3415" t="s">
        <v>2945</v>
      </c>
      <c r="R13" s="3416" t="s">
        <v>1185</v>
      </c>
      <c r="S13" s="3415" t="s">
        <v>2945</v>
      </c>
      <c r="T13" s="3415" t="s">
        <v>2979</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42.263496</v>
      </c>
      <c r="F8" s="3418" t="n">
        <v>2.7024435981349</v>
      </c>
      <c r="G8" s="3418" t="n">
        <v>0.07006335207102</v>
      </c>
      <c r="H8" s="3418" t="n">
        <v>0.1142147142</v>
      </c>
      <c r="I8" s="3418" t="n">
        <v>0.0029611222</v>
      </c>
    </row>
    <row r="9" ht="12.0" customHeight="true">
      <c r="A9" s="1247" t="s">
        <v>703</v>
      </c>
      <c r="B9" s="3415" t="s">
        <v>2945</v>
      </c>
      <c r="C9" s="3415" t="s">
        <v>2945</v>
      </c>
      <c r="D9" s="3415" t="s">
        <v>2945</v>
      </c>
      <c r="E9" s="3415" t="n">
        <v>42.263496</v>
      </c>
      <c r="F9" s="3418" t="n">
        <v>2.7024435981349</v>
      </c>
      <c r="G9" s="3418" t="n">
        <v>0.07006335207102</v>
      </c>
      <c r="H9" s="3415" t="n">
        <v>0.1142147142</v>
      </c>
      <c r="I9" s="3415" t="n">
        <v>0.0029611222</v>
      </c>
    </row>
    <row r="10" ht="12.0" customHeight="true">
      <c r="A10" s="1247" t="s">
        <v>704</v>
      </c>
      <c r="B10" s="3415" t="s">
        <v>2945</v>
      </c>
      <c r="C10" s="3415" t="s">
        <v>2945</v>
      </c>
      <c r="D10" s="3415" t="s">
        <v>2945</v>
      </c>
      <c r="E10" s="3415" t="s">
        <v>2943</v>
      </c>
      <c r="F10" s="3418" t="s">
        <v>2943</v>
      </c>
      <c r="G10" s="3418" t="s">
        <v>2943</v>
      </c>
      <c r="H10" s="3415" t="s">
        <v>2943</v>
      </c>
      <c r="I10" s="3415" t="s">
        <v>2943</v>
      </c>
    </row>
    <row r="11" ht="12.0" customHeight="true">
      <c r="A11" s="1247" t="s">
        <v>705</v>
      </c>
      <c r="B11" s="3415" t="s">
        <v>2945</v>
      </c>
      <c r="C11" s="3415" t="s">
        <v>2945</v>
      </c>
      <c r="D11" s="3415" t="s">
        <v>2945</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2946</v>
      </c>
      <c r="F12" s="3418" t="s">
        <v>2946</v>
      </c>
      <c r="G12" s="3418" t="s">
        <v>2946</v>
      </c>
      <c r="H12" s="3418" t="s">
        <v>2946</v>
      </c>
      <c r="I12" s="3418" t="s">
        <v>2946</v>
      </c>
    </row>
    <row r="13" ht="12.0" customHeight="true">
      <c r="A13" s="840" t="s">
        <v>719</v>
      </c>
      <c r="B13" s="3416" t="s">
        <v>1185</v>
      </c>
      <c r="C13" s="3416" t="s">
        <v>1185</v>
      </c>
      <c r="D13" s="3416" t="s">
        <v>1185</v>
      </c>
      <c r="E13" s="3418" t="s">
        <v>2946</v>
      </c>
      <c r="F13" s="3418" t="s">
        <v>2946</v>
      </c>
      <c r="G13" s="3418" t="s">
        <v>2946</v>
      </c>
      <c r="H13" s="3418" t="s">
        <v>2946</v>
      </c>
      <c r="I13" s="3418" t="s">
        <v>2946</v>
      </c>
    </row>
    <row r="14" ht="12.0" customHeight="true">
      <c r="A14" s="1247" t="s">
        <v>551</v>
      </c>
      <c r="B14" s="3416" t="s">
        <v>1185</v>
      </c>
      <c r="C14" s="3416" t="s">
        <v>1185</v>
      </c>
      <c r="D14" s="3416" t="s">
        <v>1185</v>
      </c>
      <c r="E14" s="3418" t="s">
        <v>2946</v>
      </c>
      <c r="F14" s="3418" t="s">
        <v>2946</v>
      </c>
      <c r="G14" s="3418" t="s">
        <v>2946</v>
      </c>
      <c r="H14" s="3418" t="s">
        <v>2946</v>
      </c>
      <c r="I14" s="3418" t="s">
        <v>2946</v>
      </c>
    </row>
    <row r="15" ht="12.0" customHeight="true">
      <c r="A15" s="775" t="s">
        <v>720</v>
      </c>
      <c r="B15" s="3416" t="s">
        <v>1185</v>
      </c>
      <c r="C15" s="3416" t="s">
        <v>1185</v>
      </c>
      <c r="D15" s="3416" t="s">
        <v>1185</v>
      </c>
      <c r="E15" s="3418" t="s">
        <v>2946</v>
      </c>
      <c r="F15" s="3418" t="s">
        <v>2946</v>
      </c>
      <c r="G15" s="3418" t="s">
        <v>2946</v>
      </c>
      <c r="H15" s="3418" t="s">
        <v>2946</v>
      </c>
      <c r="I15" s="3418" t="s">
        <v>2946</v>
      </c>
    </row>
    <row r="16" ht="12.0" customHeight="true">
      <c r="A16" s="1247" t="s">
        <v>551</v>
      </c>
      <c r="B16" s="3416" t="s">
        <v>1185</v>
      </c>
      <c r="C16" s="3416" t="s">
        <v>1185</v>
      </c>
      <c r="D16" s="3416" t="s">
        <v>1185</v>
      </c>
      <c r="E16" s="3418" t="s">
        <v>2946</v>
      </c>
      <c r="F16" s="3418" t="s">
        <v>2946</v>
      </c>
      <c r="G16" s="3418" t="s">
        <v>2946</v>
      </c>
      <c r="H16" s="3418" t="s">
        <v>2946</v>
      </c>
      <c r="I16" s="3418" t="s">
        <v>2946</v>
      </c>
    </row>
    <row r="17" ht="12.0" customHeight="true">
      <c r="A17" s="840" t="s">
        <v>721</v>
      </c>
      <c r="B17" s="3415" t="s">
        <v>2946</v>
      </c>
      <c r="C17" s="3415" t="s">
        <v>2946</v>
      </c>
      <c r="D17" s="3415" t="s">
        <v>2946</v>
      </c>
      <c r="E17" s="3415" t="s">
        <v>2946</v>
      </c>
      <c r="F17" s="3418" t="s">
        <v>2946</v>
      </c>
      <c r="G17" s="3418" t="s">
        <v>2946</v>
      </c>
      <c r="H17" s="3415" t="s">
        <v>2946</v>
      </c>
      <c r="I17" s="3415" t="s">
        <v>2946</v>
      </c>
    </row>
    <row r="18" ht="12.0" customHeight="true">
      <c r="A18" s="775" t="s">
        <v>722</v>
      </c>
      <c r="B18" s="3416" t="s">
        <v>1185</v>
      </c>
      <c r="C18" s="3416" t="s">
        <v>1185</v>
      </c>
      <c r="D18" s="3416" t="s">
        <v>1185</v>
      </c>
      <c r="E18" s="3418" t="s">
        <v>2946</v>
      </c>
      <c r="F18" s="3418" t="s">
        <v>2946</v>
      </c>
      <c r="G18" s="3418" t="s">
        <v>2946</v>
      </c>
      <c r="H18" s="3418" t="s">
        <v>2946</v>
      </c>
      <c r="I18" s="3418" t="s">
        <v>2946</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n">
        <v>1244169.0</v>
      </c>
      <c r="C25" s="3415" t="s">
        <v>2943</v>
      </c>
      <c r="D25" s="3415" t="s">
        <v>2943</v>
      </c>
      <c r="E25" s="3416" t="s">
        <v>1185</v>
      </c>
    </row>
    <row r="26">
      <c r="A26" s="1373" t="s">
        <v>714</v>
      </c>
      <c r="B26" s="3415" t="n">
        <v>1.0</v>
      </c>
      <c r="C26" s="3415" t="s">
        <v>2943</v>
      </c>
      <c r="D26" s="3415" t="s">
        <v>2943</v>
      </c>
      <c r="E26" s="3416" t="s">
        <v>1185</v>
      </c>
    </row>
    <row r="27">
      <c r="A27" s="1373" t="s">
        <v>715</v>
      </c>
      <c r="B27" s="3415" t="n">
        <v>0.85</v>
      </c>
      <c r="C27" s="3415" t="s">
        <v>2943</v>
      </c>
      <c r="D27" s="3415" t="s">
        <v>2943</v>
      </c>
      <c r="E27" s="3416" t="s">
        <v>1185</v>
      </c>
    </row>
    <row r="28">
      <c r="A28" s="1373" t="s">
        <v>716</v>
      </c>
      <c r="B28" s="3415" t="n">
        <v>0.04</v>
      </c>
      <c r="C28" s="3415" t="s">
        <v>2943</v>
      </c>
      <c r="D28" s="3415" t="s">
        <v>2943</v>
      </c>
      <c r="E28" s="3416" t="s">
        <v>1185</v>
      </c>
    </row>
    <row r="29">
      <c r="A29" s="2454" t="s">
        <v>717</v>
      </c>
      <c r="B29" s="3415" t="s">
        <v>2979</v>
      </c>
      <c r="C29" s="3415" t="s">
        <v>2979</v>
      </c>
      <c r="D29" s="3415" t="s">
        <v>2979</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3147</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586.769</v>
      </c>
      <c r="C8" s="3418" t="s">
        <v>2947</v>
      </c>
      <c r="D8" s="3418" t="s">
        <v>2947</v>
      </c>
    </row>
    <row r="9" spans="1:4" x14ac:dyDescent="0.15">
      <c r="A9" s="1001" t="s">
        <v>287</v>
      </c>
      <c r="B9" s="3415" t="n">
        <v>586.769</v>
      </c>
      <c r="C9" s="3418" t="s">
        <v>2979</v>
      </c>
      <c r="D9" s="3415" t="s">
        <v>2979</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n">
        <v>19453.725000000006</v>
      </c>
      <c r="C12" s="3418" t="n">
        <v>2262.5926240861318</v>
      </c>
      <c r="D12" s="3418" t="n">
        <v>44.015854696</v>
      </c>
    </row>
    <row r="13" spans="1:4" x14ac:dyDescent="0.15">
      <c r="A13" s="1001" t="s">
        <v>290</v>
      </c>
      <c r="B13" s="3415" t="n">
        <v>1245.1080000000002</v>
      </c>
      <c r="C13" s="3418" t="n">
        <v>35351.03356174725</v>
      </c>
      <c r="D13" s="3415" t="n">
        <v>44.015854696</v>
      </c>
    </row>
    <row r="14" spans="1:4" x14ac:dyDescent="0.15">
      <c r="A14" s="1001" t="s">
        <v>291</v>
      </c>
      <c r="B14" s="3415" t="n">
        <v>18208.617000000006</v>
      </c>
      <c r="C14" s="3418" t="s">
        <v>2946</v>
      </c>
      <c r="D14" s="3415" t="s">
        <v>2946</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n">
        <v>1289.123854691</v>
      </c>
    </row>
    <row r="18" spans="1:4" x14ac:dyDescent="0.15">
      <c r="A18" s="1006" t="s">
        <v>294</v>
      </c>
      <c r="B18" s="3416" t="s">
        <v>1185</v>
      </c>
      <c r="C18" s="3416" t="s">
        <v>1185</v>
      </c>
      <c r="D18" s="3415" t="s">
        <v>2946</v>
      </c>
    </row>
    <row r="19" spans="1:4" x14ac:dyDescent="0.15">
      <c r="A19" s="1007" t="s">
        <v>295</v>
      </c>
      <c r="B19" s="3416" t="s">
        <v>1185</v>
      </c>
      <c r="C19" s="3416" t="s">
        <v>1185</v>
      </c>
      <c r="D19" s="3418" t="n">
        <v>1289.123854691</v>
      </c>
    </row>
    <row r="20" spans="1:4" x14ac:dyDescent="0.15">
      <c r="A20" s="1001" t="s">
        <v>296</v>
      </c>
      <c r="B20" s="3416" t="s">
        <v>1185</v>
      </c>
      <c r="C20" s="3416" t="s">
        <v>1185</v>
      </c>
      <c r="D20" s="3415" t="s">
        <v>2946</v>
      </c>
    </row>
    <row r="21" spans="1:4" x14ac:dyDescent="0.15">
      <c r="A21" s="1001" t="s">
        <v>2057</v>
      </c>
      <c r="B21" s="3416" t="s">
        <v>1185</v>
      </c>
      <c r="C21" s="3416" t="s">
        <v>1185</v>
      </c>
      <c r="D21" s="3415" t="n">
        <v>1245.1080000000002</v>
      </c>
    </row>
    <row r="22" spans="1:4" x14ac:dyDescent="0.15">
      <c r="A22" s="1006" t="s">
        <v>297</v>
      </c>
      <c r="B22" s="3416" t="s">
        <v>1185</v>
      </c>
      <c r="C22" s="3416" t="s">
        <v>1185</v>
      </c>
      <c r="D22" s="3415" t="n">
        <v>44.015854691</v>
      </c>
    </row>
    <row r="23" spans="1:4" x14ac:dyDescent="0.15">
      <c r="A23" s="1007" t="s">
        <v>298</v>
      </c>
      <c r="B23" s="3416" t="s">
        <v>1185</v>
      </c>
      <c r="C23" s="3416" t="s">
        <v>1185</v>
      </c>
      <c r="D23" s="3418" t="n">
        <v>1289.1238546910001</v>
      </c>
    </row>
    <row r="24" spans="1:4" ht="13" x14ac:dyDescent="0.15">
      <c r="A24" s="1007" t="s">
        <v>2058</v>
      </c>
      <c r="B24" s="3416" t="s">
        <v>1185</v>
      </c>
      <c r="C24" s="3416" t="s">
        <v>1185</v>
      </c>
      <c r="D24" s="3418" t="n">
        <v>-3.0E-13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3019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22958.79930705</v>
      </c>
      <c r="C8" s="3416" t="s">
        <v>1185</v>
      </c>
      <c r="D8" s="3416" t="s">
        <v>1185</v>
      </c>
      <c r="E8" s="3416" t="s">
        <v>1185</v>
      </c>
      <c r="F8" s="3418" t="n">
        <v>1677.9623821018</v>
      </c>
      <c r="G8" s="3418" t="n">
        <v>0.0127503993044</v>
      </c>
      <c r="H8" s="3418" t="n">
        <v>0.0906270245737</v>
      </c>
      <c r="I8" s="312"/>
      <c r="J8" s="26"/>
      <c r="K8" s="26"/>
      <c r="L8" s="26"/>
    </row>
    <row r="9" spans="1:12" ht="12" customHeight="1" x14ac:dyDescent="0.15">
      <c r="A9" s="1001" t="s">
        <v>108</v>
      </c>
      <c r="B9" s="3415" t="n">
        <v>22958.2906</v>
      </c>
      <c r="C9" s="3418" t="n">
        <v>73.0858469096998</v>
      </c>
      <c r="D9" s="3418" t="n">
        <v>0.55527193300707</v>
      </c>
      <c r="E9" s="3418" t="n">
        <v>3.94740069628703</v>
      </c>
      <c r="F9" s="3415" t="n">
        <v>1677.9261121</v>
      </c>
      <c r="G9" s="3415" t="n">
        <v>0.0127480944</v>
      </c>
      <c r="H9" s="3415" t="n">
        <v>0.0906255723</v>
      </c>
      <c r="I9" s="312"/>
      <c r="J9" s="312"/>
      <c r="K9" s="312"/>
      <c r="L9" s="312"/>
    </row>
    <row r="10" spans="1:12" ht="12" customHeight="1" x14ac:dyDescent="0.15">
      <c r="A10" s="1001" t="s">
        <v>107</v>
      </c>
      <c r="B10" s="3415" t="n">
        <v>0.50870705</v>
      </c>
      <c r="C10" s="3418" t="n">
        <v>71.29840602759487</v>
      </c>
      <c r="D10" s="3418" t="n">
        <v>4.53090713014494</v>
      </c>
      <c r="E10" s="3418" t="n">
        <v>2.85483305175346</v>
      </c>
      <c r="F10" s="3415" t="n">
        <v>0.0362700018</v>
      </c>
      <c r="G10" s="3415" t="n">
        <v>2.3049044E-6</v>
      </c>
      <c r="H10" s="3415" t="n">
        <v>1.4522737E-6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15309.80218</v>
      </c>
      <c r="C12" s="3416" t="s">
        <v>1185</v>
      </c>
      <c r="D12" s="3416" t="s">
        <v>1185</v>
      </c>
      <c r="E12" s="3416" t="s">
        <v>1185</v>
      </c>
      <c r="F12" s="3418" t="n">
        <v>1150.58449433</v>
      </c>
      <c r="G12" s="3418" t="n">
        <v>0.0832310392</v>
      </c>
      <c r="H12" s="3418" t="n">
        <v>0.1082389336</v>
      </c>
      <c r="I12" s="312"/>
      <c r="J12" s="329"/>
      <c r="K12" s="329"/>
      <c r="L12" s="329"/>
    </row>
    <row r="13" spans="1:12" ht="12" customHeight="1" x14ac:dyDescent="0.15">
      <c r="A13" s="1026" t="s">
        <v>117</v>
      </c>
      <c r="B13" s="3415" t="n">
        <v>4660.40658</v>
      </c>
      <c r="C13" s="3418" t="n">
        <v>78.81773395831057</v>
      </c>
      <c r="D13" s="3418" t="n">
        <v>5.66502463825806</v>
      </c>
      <c r="E13" s="3418" t="n">
        <v>7.3671581031885</v>
      </c>
      <c r="F13" s="3415" t="n">
        <v>367.32268596</v>
      </c>
      <c r="G13" s="3415" t="n">
        <v>0.0264013181</v>
      </c>
      <c r="H13" s="3415" t="n">
        <v>0.0343339521</v>
      </c>
      <c r="I13" s="312"/>
      <c r="J13" s="329"/>
      <c r="K13" s="329"/>
      <c r="L13" s="329"/>
    </row>
    <row r="14" spans="1:12" ht="12" customHeight="1" x14ac:dyDescent="0.15">
      <c r="A14" s="1013" t="s">
        <v>118</v>
      </c>
      <c r="B14" s="3415" t="n">
        <v>10649.3956</v>
      </c>
      <c r="C14" s="3418" t="n">
        <v>73.54988374833216</v>
      </c>
      <c r="D14" s="3418" t="n">
        <v>5.33642689543808</v>
      </c>
      <c r="E14" s="3418" t="n">
        <v>6.93982872605465</v>
      </c>
      <c r="F14" s="3415" t="n">
        <v>783.26180837</v>
      </c>
      <c r="G14" s="3415" t="n">
        <v>0.0568297211</v>
      </c>
      <c r="H14" s="3415" t="n">
        <v>0.0739049815</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1185</v>
      </c>
      <c r="C16" s="3416" t="s">
        <v>1185</v>
      </c>
      <c r="D16" s="3416" t="s">
        <v>1185</v>
      </c>
      <c r="E16" s="3416" t="s">
        <v>1185</v>
      </c>
      <c r="F16" s="3418" t="s">
        <v>1185</v>
      </c>
      <c r="G16" s="3418" t="s">
        <v>1185</v>
      </c>
      <c r="H16" s="3418" t="s">
        <v>1185</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1185</v>
      </c>
      <c r="C19" s="3416" t="s">
        <v>1185</v>
      </c>
      <c r="D19" s="3416" t="s">
        <v>1185</v>
      </c>
      <c r="E19" s="3416" t="s">
        <v>1185</v>
      </c>
      <c r="F19" s="3418" t="s">
        <v>1185</v>
      </c>
      <c r="G19" s="3418" t="s">
        <v>1185</v>
      </c>
      <c r="H19" s="3418" t="s">
        <v>1185</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41.73965196041961</v>
      </c>
      <c r="C30" s="3418" t="n">
        <v>58.26034803958039</v>
      </c>
      <c r="D30" s="303"/>
      <c r="E30" s="303"/>
      <c r="F30" s="303"/>
      <c r="G30" s="303"/>
      <c r="H30" s="303"/>
      <c r="I30" s="312"/>
      <c r="J30" s="325"/>
      <c r="K30" s="325"/>
      <c r="L30" s="325"/>
    </row>
    <row r="31" spans="1:12" ht="12" customHeight="1" x14ac:dyDescent="0.15">
      <c r="A31" s="935" t="s">
        <v>308</v>
      </c>
      <c r="B31" s="3418" t="n">
        <v>72.80238959953263</v>
      </c>
      <c r="C31" s="3418" t="n">
        <v>27.19761040046737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7466.970803558201</v>
      </c>
      <c r="C7" s="3417" t="n">
        <v>0.892297954</v>
      </c>
      <c r="D7" s="3417" t="n">
        <v>1.3294505722</v>
      </c>
      <c r="E7" s="3417" t="n">
        <v>1028.0541333599208</v>
      </c>
      <c r="F7" s="3417" t="n">
        <v>160.88347296352</v>
      </c>
      <c r="G7" s="3417" t="s">
        <v>2944</v>
      </c>
      <c r="H7" s="3417" t="n">
        <v>0.00214198660465</v>
      </c>
      <c r="I7" s="3417" t="s">
        <v>2944</v>
      </c>
      <c r="J7" s="3417" t="n">
        <v>11.574797533</v>
      </c>
      <c r="K7" s="3417" t="n">
        <v>149.99278745249998</v>
      </c>
      <c r="L7" s="3417" t="n">
        <v>54.9737212671</v>
      </c>
      <c r="M7" s="3417" t="n">
        <v>9.7349677411</v>
      </c>
    </row>
    <row r="8" spans="1:13" ht="12" customHeight="1" x14ac:dyDescent="0.15">
      <c r="A8" s="1077" t="s">
        <v>315</v>
      </c>
      <c r="B8" s="3417" t="n">
        <v>1055.6737201342</v>
      </c>
      <c r="C8" s="3416" t="s">
        <v>1185</v>
      </c>
      <c r="D8" s="3416" t="s">
        <v>1185</v>
      </c>
      <c r="E8" s="3416" t="s">
        <v>1185</v>
      </c>
      <c r="F8" s="3416" t="s">
        <v>1185</v>
      </c>
      <c r="G8" s="3416" t="s">
        <v>1185</v>
      </c>
      <c r="H8" s="3416" t="s">
        <v>1185</v>
      </c>
      <c r="I8" s="3416" t="s">
        <v>1185</v>
      </c>
      <c r="J8" s="3417" t="n">
        <v>0.065886</v>
      </c>
      <c r="K8" s="3417" t="s">
        <v>3008</v>
      </c>
      <c r="L8" s="3417" t="s">
        <v>2945</v>
      </c>
      <c r="M8" s="3417" t="n">
        <v>0.6679868811</v>
      </c>
    </row>
    <row r="9" spans="1:13" ht="12" customHeight="1" x14ac:dyDescent="0.15">
      <c r="A9" s="1078" t="s">
        <v>316</v>
      </c>
      <c r="B9" s="3417" t="n">
        <v>727.225</v>
      </c>
      <c r="C9" s="3416" t="s">
        <v>1185</v>
      </c>
      <c r="D9" s="3416" t="s">
        <v>1185</v>
      </c>
      <c r="E9" s="3416" t="s">
        <v>1185</v>
      </c>
      <c r="F9" s="3416" t="s">
        <v>1185</v>
      </c>
      <c r="G9" s="3416" t="s">
        <v>1185</v>
      </c>
      <c r="H9" s="3416" t="s">
        <v>1185</v>
      </c>
      <c r="I9" s="3416" t="s">
        <v>1185</v>
      </c>
      <c r="J9" s="3416" t="s">
        <v>1185</v>
      </c>
      <c r="K9" s="3416" t="s">
        <v>1185</v>
      </c>
      <c r="L9" s="3416" t="s">
        <v>1185</v>
      </c>
      <c r="M9" s="3415" t="n">
        <v>0.4993778</v>
      </c>
    </row>
    <row r="10" spans="1:13" ht="12" customHeight="1" x14ac:dyDescent="0.15">
      <c r="A10" s="1078" t="s">
        <v>317</v>
      </c>
      <c r="B10" s="3417" t="n">
        <v>222.51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5.3919618394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100.5467582948</v>
      </c>
      <c r="C12" s="3416" t="s">
        <v>1185</v>
      </c>
      <c r="D12" s="3416" t="s">
        <v>1185</v>
      </c>
      <c r="E12" s="3416" t="s">
        <v>1185</v>
      </c>
      <c r="F12" s="3416" t="s">
        <v>1185</v>
      </c>
      <c r="G12" s="3416" t="s">
        <v>1185</v>
      </c>
      <c r="H12" s="3416" t="s">
        <v>1185</v>
      </c>
      <c r="I12" s="3416" t="s">
        <v>1185</v>
      </c>
      <c r="J12" s="3417" t="n">
        <v>0.065886</v>
      </c>
      <c r="K12" s="3417" t="s">
        <v>3008</v>
      </c>
      <c r="L12" s="3417" t="s">
        <v>2945</v>
      </c>
      <c r="M12" s="3417" t="n">
        <v>0.1686090811</v>
      </c>
    </row>
    <row r="13" spans="1:13" ht="12" customHeight="1" x14ac:dyDescent="0.15">
      <c r="A13" s="1079" t="s">
        <v>320</v>
      </c>
      <c r="B13" s="3417" t="n">
        <v>1722.288460375</v>
      </c>
      <c r="C13" s="3417" t="n">
        <v>0.836293954</v>
      </c>
      <c r="D13" s="3417" t="n">
        <v>1.2352290722</v>
      </c>
      <c r="E13" s="3417" t="s">
        <v>2944</v>
      </c>
      <c r="F13" s="3417" t="s">
        <v>2944</v>
      </c>
      <c r="G13" s="3417" t="s">
        <v>2944</v>
      </c>
      <c r="H13" s="3417" t="s">
        <v>2944</v>
      </c>
      <c r="I13" s="3417" t="s">
        <v>2944</v>
      </c>
      <c r="J13" s="3417" t="n">
        <v>1.3978258016</v>
      </c>
      <c r="K13" s="3417" t="n">
        <v>8.9135153273</v>
      </c>
      <c r="L13" s="3417" t="n">
        <v>0.7556261305</v>
      </c>
      <c r="M13" s="3417" t="n">
        <v>0.732148</v>
      </c>
    </row>
    <row r="14" spans="1:13" ht="12" customHeight="1" x14ac:dyDescent="0.15">
      <c r="A14" s="1080" t="s">
        <v>321</v>
      </c>
      <c r="B14" s="3417" t="n">
        <v>528.574024</v>
      </c>
      <c r="C14" s="3417" t="s">
        <v>2945</v>
      </c>
      <c r="D14" s="3417" t="s">
        <v>2945</v>
      </c>
      <c r="E14" s="3416" t="s">
        <v>1185</v>
      </c>
      <c r="F14" s="3416" t="s">
        <v>1185</v>
      </c>
      <c r="G14" s="3416" t="s">
        <v>1185</v>
      </c>
      <c r="H14" s="3416" t="s">
        <v>1185</v>
      </c>
      <c r="I14" s="3416" t="s">
        <v>1185</v>
      </c>
      <c r="J14" s="3415" t="s">
        <v>2945</v>
      </c>
      <c r="K14" s="3415" t="n">
        <v>0.001999092</v>
      </c>
      <c r="L14" s="3415" t="s">
        <v>2945</v>
      </c>
      <c r="M14" s="3415" t="s">
        <v>2945</v>
      </c>
    </row>
    <row r="15" spans="1:13" ht="12" customHeight="1" x14ac:dyDescent="0.15">
      <c r="A15" s="1078" t="s">
        <v>322</v>
      </c>
      <c r="B15" s="3416" t="s">
        <v>1185</v>
      </c>
      <c r="C15" s="3416" t="s">
        <v>1185</v>
      </c>
      <c r="D15" s="3417" t="n">
        <v>0.907914887</v>
      </c>
      <c r="E15" s="3416" t="s">
        <v>1185</v>
      </c>
      <c r="F15" s="3416" t="s">
        <v>1185</v>
      </c>
      <c r="G15" s="3416" t="s">
        <v>1185</v>
      </c>
      <c r="H15" s="3416" t="s">
        <v>1185</v>
      </c>
      <c r="I15" s="3416" t="s">
        <v>1185</v>
      </c>
      <c r="J15" s="3415" t="n">
        <v>1.18422</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n">
        <v>46.8194</v>
      </c>
      <c r="C18" s="3417" t="n">
        <v>0.2073</v>
      </c>
      <c r="D18" s="3416" t="s">
        <v>1185</v>
      </c>
      <c r="E18" s="3416" t="s">
        <v>1185</v>
      </c>
      <c r="F18" s="3416" t="s">
        <v>1185</v>
      </c>
      <c r="G18" s="3416" t="s">
        <v>1185</v>
      </c>
      <c r="H18" s="3416" t="s">
        <v>1185</v>
      </c>
      <c r="I18" s="3416" t="s">
        <v>1185</v>
      </c>
      <c r="J18" s="3415" t="s">
        <v>2946</v>
      </c>
      <c r="K18" s="3415" t="n">
        <v>8.9028</v>
      </c>
      <c r="L18" s="3415" t="n">
        <v>0.1936374811</v>
      </c>
      <c r="M18" s="3415" t="n">
        <v>0.724</v>
      </c>
    </row>
    <row r="19" spans="1:13" ht="12" customHeight="1" x14ac:dyDescent="0.15">
      <c r="A19" s="1078" t="s">
        <v>326</v>
      </c>
      <c r="B19" s="3417" t="n">
        <v>264.03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882.865036375</v>
      </c>
      <c r="C21" s="3417" t="n">
        <v>0.628993954</v>
      </c>
      <c r="D21" s="3416" t="s">
        <v>1185</v>
      </c>
      <c r="E21" s="3416" t="s">
        <v>1185</v>
      </c>
      <c r="F21" s="3416" t="s">
        <v>1185</v>
      </c>
      <c r="G21" s="3416" t="s">
        <v>1185</v>
      </c>
      <c r="H21" s="3416" t="s">
        <v>1185</v>
      </c>
      <c r="I21" s="3416" t="s">
        <v>1185</v>
      </c>
      <c r="J21" s="3415" t="n">
        <v>0.0588468016</v>
      </c>
      <c r="K21" s="3415" t="n">
        <v>0.0087162353</v>
      </c>
      <c r="L21" s="3415" t="n">
        <v>0.5619886494</v>
      </c>
      <c r="M21" s="3415" t="s">
        <v>2946</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s">
        <v>2945</v>
      </c>
      <c r="C23" s="3417" t="s">
        <v>2945</v>
      </c>
      <c r="D23" s="3417" t="n">
        <v>0.3273141852</v>
      </c>
      <c r="E23" s="3417" t="s">
        <v>2944</v>
      </c>
      <c r="F23" s="3417" t="s">
        <v>2944</v>
      </c>
      <c r="G23" s="3417" t="s">
        <v>2944</v>
      </c>
      <c r="H23" s="3417" t="s">
        <v>2944</v>
      </c>
      <c r="I23" s="3417" t="s">
        <v>2944</v>
      </c>
      <c r="J23" s="3417" t="n">
        <v>0.154759</v>
      </c>
      <c r="K23" s="3417" t="s">
        <v>2944</v>
      </c>
      <c r="L23" s="3417" t="s">
        <v>2944</v>
      </c>
      <c r="M23" s="3417" t="n">
        <v>0.008148</v>
      </c>
    </row>
    <row r="24" spans="1:13" ht="12" customHeight="1" x14ac:dyDescent="0.15">
      <c r="A24" s="1077" t="s">
        <v>330</v>
      </c>
      <c r="B24" s="3417" t="n">
        <v>4481.0536663</v>
      </c>
      <c r="C24" s="3417" t="n">
        <v>0.056004</v>
      </c>
      <c r="D24" s="3417" t="n">
        <v>0.015688</v>
      </c>
      <c r="E24" s="3417" t="s">
        <v>1185</v>
      </c>
      <c r="F24" s="3417" t="n">
        <v>160.8830485866</v>
      </c>
      <c r="G24" s="3417" t="s">
        <v>1185</v>
      </c>
      <c r="H24" s="3417" t="s">
        <v>2946</v>
      </c>
      <c r="I24" s="3417" t="s">
        <v>1185</v>
      </c>
      <c r="J24" s="3417" t="n">
        <v>9.801090819</v>
      </c>
      <c r="K24" s="3417" t="n">
        <v>140.707068</v>
      </c>
      <c r="L24" s="3417" t="n">
        <v>1.5149349879</v>
      </c>
      <c r="M24" s="3417" t="n">
        <v>8.1845424</v>
      </c>
    </row>
    <row r="25" spans="1:13" ht="12" customHeight="1" x14ac:dyDescent="0.15">
      <c r="A25" s="1078" t="s">
        <v>331</v>
      </c>
      <c r="B25" s="3417" t="n">
        <v>27.025981</v>
      </c>
      <c r="C25" s="3417" t="s">
        <v>2946</v>
      </c>
      <c r="D25" s="3416" t="s">
        <v>1185</v>
      </c>
      <c r="E25" s="3416" t="s">
        <v>1185</v>
      </c>
      <c r="F25" s="3416" t="s">
        <v>1185</v>
      </c>
      <c r="G25" s="3416" t="s">
        <v>1185</v>
      </c>
      <c r="H25" s="3416" t="s">
        <v>1185</v>
      </c>
      <c r="I25" s="3416" t="s">
        <v>1185</v>
      </c>
      <c r="J25" s="3415" t="s">
        <v>2946</v>
      </c>
      <c r="K25" s="3415" t="s">
        <v>2946</v>
      </c>
      <c r="L25" s="3415" t="s">
        <v>2946</v>
      </c>
      <c r="M25" s="3415" t="s">
        <v>2946</v>
      </c>
    </row>
    <row r="26" spans="1:13" ht="12" customHeight="1" x14ac:dyDescent="0.15">
      <c r="A26" s="1078" t="s">
        <v>332</v>
      </c>
      <c r="B26" s="3417" t="n">
        <v>2604.4320323</v>
      </c>
      <c r="C26" s="3417" t="n">
        <v>0.056004</v>
      </c>
      <c r="D26" s="3416" t="s">
        <v>1185</v>
      </c>
      <c r="E26" s="3416" t="s">
        <v>1185</v>
      </c>
      <c r="F26" s="3416" t="s">
        <v>1185</v>
      </c>
      <c r="G26" s="3416" t="s">
        <v>1185</v>
      </c>
      <c r="H26" s="3416" t="s">
        <v>1185</v>
      </c>
      <c r="I26" s="3416" t="s">
        <v>1185</v>
      </c>
      <c r="J26" s="3415" t="n">
        <v>8.755484</v>
      </c>
      <c r="K26" s="3415" t="s">
        <v>2945</v>
      </c>
      <c r="L26" s="3415" t="n">
        <v>1.5149349879</v>
      </c>
      <c r="M26" s="3415" t="n">
        <v>6.21772</v>
      </c>
    </row>
    <row r="27" spans="1:13" ht="12" customHeight="1" x14ac:dyDescent="0.15">
      <c r="A27" s="1078" t="s">
        <v>333</v>
      </c>
      <c r="B27" s="3417" t="n">
        <v>1764.191428</v>
      </c>
      <c r="C27" s="3416" t="s">
        <v>1185</v>
      </c>
      <c r="D27" s="3416" t="s">
        <v>1185</v>
      </c>
      <c r="E27" s="3416" t="s">
        <v>1185</v>
      </c>
      <c r="F27" s="3417" t="n">
        <v>160.8830485866</v>
      </c>
      <c r="G27" s="3416" t="s">
        <v>1185</v>
      </c>
      <c r="H27" s="3417" t="s">
        <v>2946</v>
      </c>
      <c r="I27" s="3416" t="s">
        <v>1185</v>
      </c>
      <c r="J27" s="3415" t="n">
        <v>0.832516819</v>
      </c>
      <c r="K27" s="3415" t="n">
        <v>140.707068</v>
      </c>
      <c r="L27" s="3415" t="s">
        <v>2945</v>
      </c>
      <c r="M27" s="3415" t="n">
        <v>1.198853</v>
      </c>
    </row>
    <row r="28" spans="1:13" ht="12" customHeight="1" x14ac:dyDescent="0.15">
      <c r="A28" s="1081" t="s">
        <v>334</v>
      </c>
      <c r="B28" s="3417" t="s">
        <v>2946</v>
      </c>
      <c r="C28" s="3416" t="s">
        <v>1185</v>
      </c>
      <c r="D28" s="3416" t="s">
        <v>1185</v>
      </c>
      <c r="E28" s="3417" t="s">
        <v>1185</v>
      </c>
      <c r="F28" s="3417" t="s">
        <v>1185</v>
      </c>
      <c r="G28" s="3417" t="s">
        <v>1185</v>
      </c>
      <c r="H28" s="3417" t="s">
        <v>2946</v>
      </c>
      <c r="I28" s="3416" t="s">
        <v>1185</v>
      </c>
      <c r="J28" s="3415" t="s">
        <v>2946</v>
      </c>
      <c r="K28" s="3415" t="s">
        <v>2946</v>
      </c>
      <c r="L28" s="3415" t="s">
        <v>2946</v>
      </c>
      <c r="M28" s="3415" t="s">
        <v>2946</v>
      </c>
    </row>
    <row r="29" spans="1:13" ht="12" customHeight="1" x14ac:dyDescent="0.15">
      <c r="A29" s="1082" t="s">
        <v>335</v>
      </c>
      <c r="B29" s="3417" t="s">
        <v>2946</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3.983407</v>
      </c>
      <c r="C30" s="3416" t="s">
        <v>1185</v>
      </c>
      <c r="D30" s="3416" t="s">
        <v>1185</v>
      </c>
      <c r="E30" s="3416" t="s">
        <v>1185</v>
      </c>
      <c r="F30" s="3416" t="s">
        <v>1185</v>
      </c>
      <c r="G30" s="3416" t="s">
        <v>1185</v>
      </c>
      <c r="H30" s="3416" t="s">
        <v>1185</v>
      </c>
      <c r="I30" s="3416" t="s">
        <v>1185</v>
      </c>
      <c r="J30" s="3415" t="s">
        <v>2945</v>
      </c>
      <c r="K30" s="3415" t="s">
        <v>2945</v>
      </c>
      <c r="L30" s="3415" t="s">
        <v>2945</v>
      </c>
      <c r="M30" s="3415" t="n">
        <v>0.003004</v>
      </c>
    </row>
    <row r="31" spans="1:13" ht="12.75" customHeight="1" x14ac:dyDescent="0.15">
      <c r="A31" s="1078" t="s">
        <v>2081</v>
      </c>
      <c r="B31" s="3417" t="n">
        <v>81.420818</v>
      </c>
      <c r="C31" s="3417" t="s">
        <v>2945</v>
      </c>
      <c r="D31" s="3417" t="n">
        <v>0.015688</v>
      </c>
      <c r="E31" s="3417" t="s">
        <v>1185</v>
      </c>
      <c r="F31" s="3417" t="s">
        <v>1185</v>
      </c>
      <c r="G31" s="3417" t="s">
        <v>1185</v>
      </c>
      <c r="H31" s="3417" t="s">
        <v>1185</v>
      </c>
      <c r="I31" s="3417" t="s">
        <v>1185</v>
      </c>
      <c r="J31" s="3417" t="n">
        <v>0.21309</v>
      </c>
      <c r="K31" s="3417" t="s">
        <v>2945</v>
      </c>
      <c r="L31" s="3417" t="s">
        <v>2945</v>
      </c>
      <c r="M31" s="3417" t="n">
        <v>0.7649654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108.062654749</v>
      </c>
      <c r="C7" s="3417" t="s">
        <v>2945</v>
      </c>
      <c r="D7" s="3417" t="s">
        <v>2945</v>
      </c>
      <c r="E7" s="3416" t="s">
        <v>1185</v>
      </c>
      <c r="F7" s="3416" t="s">
        <v>1185</v>
      </c>
      <c r="G7" s="3416" t="s">
        <v>1185</v>
      </c>
      <c r="H7" s="3416" t="s">
        <v>1185</v>
      </c>
      <c r="I7" s="3416" t="s">
        <v>1185</v>
      </c>
      <c r="J7" s="3417" t="s">
        <v>2945</v>
      </c>
      <c r="K7" s="3417" t="s">
        <v>2945</v>
      </c>
      <c r="L7" s="3417" t="n">
        <v>51.369338428</v>
      </c>
      <c r="M7" s="3417" t="s">
        <v>2945</v>
      </c>
      <c r="N7" s="26"/>
    </row>
    <row r="8" spans="1:14" ht="14.25" customHeight="1" x14ac:dyDescent="0.15">
      <c r="A8" s="1087" t="s">
        <v>338</v>
      </c>
      <c r="B8" s="3417" t="n">
        <v>46.148321639</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48.93585216</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12.97848095</v>
      </c>
      <c r="C10" s="3417" t="s">
        <v>2945</v>
      </c>
      <c r="D10" s="3417" t="s">
        <v>2945</v>
      </c>
      <c r="E10" s="3416" t="s">
        <v>1185</v>
      </c>
      <c r="F10" s="3416" t="s">
        <v>1185</v>
      </c>
      <c r="G10" s="3416" t="s">
        <v>1185</v>
      </c>
      <c r="H10" s="3416" t="s">
        <v>1185</v>
      </c>
      <c r="I10" s="3416" t="s">
        <v>1185</v>
      </c>
      <c r="J10" s="3417" t="s">
        <v>2945</v>
      </c>
      <c r="K10" s="3417" t="s">
        <v>2945</v>
      </c>
      <c r="L10" s="3417" t="n">
        <v>51.369338428</v>
      </c>
      <c r="M10" s="3417" t="s">
        <v>2945</v>
      </c>
      <c r="N10" s="26"/>
    </row>
    <row r="11" spans="1:14" ht="12" customHeight="1" x14ac:dyDescent="0.15">
      <c r="A11" s="1093" t="s">
        <v>341</v>
      </c>
      <c r="B11" s="3416" t="s">
        <v>1185</v>
      </c>
      <c r="C11" s="3416" t="s">
        <v>1185</v>
      </c>
      <c r="D11" s="3416" t="s">
        <v>1185</v>
      </c>
      <c r="E11" s="3417" t="s">
        <v>1185</v>
      </c>
      <c r="F11" s="3417" t="s">
        <v>1185</v>
      </c>
      <c r="G11" s="3417" t="s">
        <v>2946</v>
      </c>
      <c r="H11" s="3417" t="n">
        <v>5.0E-5</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2946</v>
      </c>
      <c r="H12" s="3417" t="n">
        <v>5.0E-5</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2946</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2946</v>
      </c>
      <c r="I15" s="3417" t="s">
        <v>2946</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1028.0541333599208</v>
      </c>
      <c r="F17" s="3417" t="n">
        <v>4.2437692E-4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971.1564551599208</v>
      </c>
      <c r="F18" s="3417" t="n">
        <v>4.2437692E-4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56.8976782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2946</v>
      </c>
      <c r="C24" s="3417" t="s">
        <v>2946</v>
      </c>
      <c r="D24" s="3417" t="n">
        <v>0.0785335</v>
      </c>
      <c r="E24" s="3417" t="s">
        <v>1185</v>
      </c>
      <c r="F24" s="3417" t="s">
        <v>1185</v>
      </c>
      <c r="G24" s="3417" t="s">
        <v>1185</v>
      </c>
      <c r="H24" s="3417" t="n">
        <v>0.00209198660465</v>
      </c>
      <c r="I24" s="3417" t="s">
        <v>1185</v>
      </c>
      <c r="J24" s="3417" t="n">
        <v>0.0107809124</v>
      </c>
      <c r="K24" s="3417" t="n">
        <v>0.3722041252</v>
      </c>
      <c r="L24" s="3417" t="n">
        <v>0.0140298</v>
      </c>
      <c r="M24" s="3417" t="n">
        <v>0.00839046</v>
      </c>
      <c r="N24" s="26"/>
    </row>
    <row r="25" spans="1:14" ht="12.75" customHeight="1" x14ac:dyDescent="0.15">
      <c r="A25" s="1087" t="s">
        <v>353</v>
      </c>
      <c r="B25" s="3416" t="s">
        <v>1185</v>
      </c>
      <c r="C25" s="3416" t="s">
        <v>1185</v>
      </c>
      <c r="D25" s="3416" t="s">
        <v>1185</v>
      </c>
      <c r="E25" s="3417" t="s">
        <v>1185</v>
      </c>
      <c r="F25" s="3417" t="s">
        <v>1185</v>
      </c>
      <c r="G25" s="3417" t="s">
        <v>1185</v>
      </c>
      <c r="H25" s="3417" t="n">
        <v>0.001723759862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3.6822674265E-4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0.0785335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2946</v>
      </c>
      <c r="C28" s="3417" t="s">
        <v>2946</v>
      </c>
      <c r="D28" s="3417" t="s">
        <v>2946</v>
      </c>
      <c r="E28" s="3417" t="s">
        <v>1185</v>
      </c>
      <c r="F28" s="3417" t="s">
        <v>1185</v>
      </c>
      <c r="G28" s="3417" t="s">
        <v>1185</v>
      </c>
      <c r="H28" s="3417" t="s">
        <v>1185</v>
      </c>
      <c r="I28" s="3417" t="s">
        <v>1185</v>
      </c>
      <c r="J28" s="3417" t="n">
        <v>0.0107809124</v>
      </c>
      <c r="K28" s="3417" t="n">
        <v>0.3722041252</v>
      </c>
      <c r="L28" s="3417" t="n">
        <v>0.0140298</v>
      </c>
      <c r="M28" s="3417" t="n">
        <v>0.00839046</v>
      </c>
      <c r="N28" s="26"/>
    </row>
    <row r="29" spans="1:14" ht="13" x14ac:dyDescent="0.15">
      <c r="A29" s="1086" t="s">
        <v>2087</v>
      </c>
      <c r="B29" s="3417" t="n">
        <v>99.892302</v>
      </c>
      <c r="C29" s="3417" t="s">
        <v>2945</v>
      </c>
      <c r="D29" s="3417" t="s">
        <v>2945</v>
      </c>
      <c r="E29" s="3417" t="s">
        <v>1185</v>
      </c>
      <c r="F29" s="3417" t="s">
        <v>1185</v>
      </c>
      <c r="G29" s="3417" t="s">
        <v>1185</v>
      </c>
      <c r="H29" s="3417" t="s">
        <v>1185</v>
      </c>
      <c r="I29" s="3417" t="s">
        <v>1185</v>
      </c>
      <c r="J29" s="3417" t="n">
        <v>0.299214</v>
      </c>
      <c r="K29" s="3417" t="s">
        <v>2945</v>
      </c>
      <c r="L29" s="3417" t="n">
        <v>1.3197919207</v>
      </c>
      <c r="M29" s="3417" t="n">
        <v>0.1419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1055.6737201342</v>
      </c>
      <c r="H9" s="3418" t="s">
        <v>2946</v>
      </c>
      <c r="I9" s="3416" t="s">
        <v>1185</v>
      </c>
      <c r="J9" s="3416" t="s">
        <v>1185</v>
      </c>
      <c r="K9" s="3416" t="s">
        <v>1185</v>
      </c>
      <c r="L9" s="3416" t="s">
        <v>1185</v>
      </c>
      <c r="M9" s="26"/>
      <c r="N9" s="26"/>
    </row>
    <row r="10" spans="1:14" x14ac:dyDescent="0.15">
      <c r="A10" s="1097" t="s">
        <v>360</v>
      </c>
      <c r="B10" s="3415" t="s">
        <v>2991</v>
      </c>
      <c r="C10" s="3415" t="n">
        <v>1374.867</v>
      </c>
      <c r="D10" s="3418" t="n">
        <v>0.52894207221499</v>
      </c>
      <c r="E10" s="3416" t="s">
        <v>1185</v>
      </c>
      <c r="F10" s="3416" t="s">
        <v>1185</v>
      </c>
      <c r="G10" s="3415" t="n">
        <v>727.225</v>
      </c>
      <c r="H10" s="3415" t="s">
        <v>2946</v>
      </c>
      <c r="I10" s="3416" t="s">
        <v>1185</v>
      </c>
      <c r="J10" s="3416" t="s">
        <v>1185</v>
      </c>
      <c r="K10" s="3416" t="s">
        <v>1185</v>
      </c>
      <c r="L10" s="3416" t="s">
        <v>1185</v>
      </c>
      <c r="M10" s="26"/>
      <c r="N10" s="26"/>
    </row>
    <row r="11" spans="1:14" ht="12" customHeight="1" x14ac:dyDescent="0.15">
      <c r="A11" s="1097" t="s">
        <v>317</v>
      </c>
      <c r="B11" s="3415" t="s">
        <v>2991</v>
      </c>
      <c r="C11" s="3415" t="n">
        <v>295.3127402155363</v>
      </c>
      <c r="D11" s="3418" t="n">
        <v>0.75347240297726</v>
      </c>
      <c r="E11" s="3416" t="s">
        <v>1185</v>
      </c>
      <c r="F11" s="3416" t="s">
        <v>1185</v>
      </c>
      <c r="G11" s="3415" t="n">
        <v>222.51</v>
      </c>
      <c r="H11" s="3415" t="s">
        <v>2946</v>
      </c>
      <c r="I11" s="3416" t="s">
        <v>1185</v>
      </c>
      <c r="J11" s="3416" t="s">
        <v>1185</v>
      </c>
      <c r="K11" s="3416" t="s">
        <v>1185</v>
      </c>
      <c r="L11" s="3416" t="s">
        <v>1185</v>
      </c>
      <c r="M11" s="26"/>
      <c r="N11" s="26"/>
    </row>
    <row r="12" spans="1:14" x14ac:dyDescent="0.15">
      <c r="A12" s="1097" t="s">
        <v>318</v>
      </c>
      <c r="B12" s="3415" t="s">
        <v>3035</v>
      </c>
      <c r="C12" s="3415" t="n">
        <v>11.741097</v>
      </c>
      <c r="D12" s="3418" t="n">
        <v>0.4592383351743</v>
      </c>
      <c r="E12" s="3416" t="s">
        <v>1185</v>
      </c>
      <c r="F12" s="3416" t="s">
        <v>1185</v>
      </c>
      <c r="G12" s="3415" t="n">
        <v>5.3919618394</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100.5467582948</v>
      </c>
      <c r="H13" s="3418" t="s">
        <v>2946</v>
      </c>
      <c r="I13" s="3416" t="s">
        <v>1185</v>
      </c>
      <c r="J13" s="3416" t="s">
        <v>1185</v>
      </c>
      <c r="K13" s="3416" t="s">
        <v>1185</v>
      </c>
      <c r="L13" s="3416" t="s">
        <v>1185</v>
      </c>
      <c r="M13" s="26"/>
      <c r="N13" s="26"/>
    </row>
    <row r="14" spans="1:14" x14ac:dyDescent="0.15">
      <c r="A14" s="849" t="s">
        <v>361</v>
      </c>
      <c r="B14" s="3415" t="s">
        <v>3036</v>
      </c>
      <c r="C14" s="3415" t="n">
        <v>1.213</v>
      </c>
      <c r="D14" s="3418" t="n">
        <v>1.38829348722176</v>
      </c>
      <c r="E14" s="3416" t="s">
        <v>1185</v>
      </c>
      <c r="F14" s="3416" t="s">
        <v>1185</v>
      </c>
      <c r="G14" s="3415" t="n">
        <v>1.684</v>
      </c>
      <c r="H14" s="3415" t="s">
        <v>2946</v>
      </c>
      <c r="I14" s="3416" t="s">
        <v>1185</v>
      </c>
      <c r="J14" s="3416" t="s">
        <v>1185</v>
      </c>
      <c r="K14" s="3416" t="s">
        <v>1185</v>
      </c>
      <c r="L14" s="3416" t="s">
        <v>1185</v>
      </c>
      <c r="M14" s="26"/>
      <c r="N14" s="26"/>
    </row>
    <row r="15" spans="1:14" x14ac:dyDescent="0.15">
      <c r="A15" s="849" t="s">
        <v>362</v>
      </c>
      <c r="B15" s="3415" t="s">
        <v>3037</v>
      </c>
      <c r="C15" s="3415" t="n">
        <v>5.0889315899933</v>
      </c>
      <c r="D15" s="3418" t="n">
        <v>0.41491999989781</v>
      </c>
      <c r="E15" s="3416" t="s">
        <v>1185</v>
      </c>
      <c r="F15" s="3416" t="s">
        <v>1185</v>
      </c>
      <c r="G15" s="3415" t="n">
        <v>2.1114994948</v>
      </c>
      <c r="H15" s="3415" t="s">
        <v>2946</v>
      </c>
      <c r="I15" s="3416" t="s">
        <v>1185</v>
      </c>
      <c r="J15" s="3416" t="s">
        <v>1185</v>
      </c>
      <c r="K15" s="3416" t="s">
        <v>1185</v>
      </c>
      <c r="L15" s="3416" t="s">
        <v>1185</v>
      </c>
      <c r="M15" s="26"/>
      <c r="N15" s="26"/>
    </row>
    <row r="16" spans="1:14" ht="13" x14ac:dyDescent="0.15">
      <c r="A16" s="1104" t="s">
        <v>363</v>
      </c>
      <c r="B16" s="3415" t="s">
        <v>3038</v>
      </c>
      <c r="C16" s="3415" t="n">
        <v>163.667</v>
      </c>
      <c r="D16" s="3418" t="n">
        <v>0.4744</v>
      </c>
      <c r="E16" s="3416" t="s">
        <v>1185</v>
      </c>
      <c r="F16" s="3416" t="s">
        <v>1185</v>
      </c>
      <c r="G16" s="3415" t="n">
        <v>77.6436248</v>
      </c>
      <c r="H16" s="3415" t="s">
        <v>2946</v>
      </c>
      <c r="I16" s="3416" t="s">
        <v>1185</v>
      </c>
      <c r="J16" s="3416" t="s">
        <v>1185</v>
      </c>
      <c r="K16" s="3416" t="s">
        <v>1185</v>
      </c>
      <c r="L16" s="3416" t="s">
        <v>1185</v>
      </c>
      <c r="M16" s="26"/>
      <c r="N16" s="26"/>
    </row>
    <row r="17" spans="1:14" x14ac:dyDescent="0.15">
      <c r="A17" s="1113" t="s">
        <v>364</v>
      </c>
      <c r="B17" s="3415" t="s">
        <v>3038</v>
      </c>
      <c r="C17" s="3415" t="n">
        <v>16.33599916839917</v>
      </c>
      <c r="D17" s="3418" t="n">
        <v>1.16966423682014</v>
      </c>
      <c r="E17" s="3416" t="s">
        <v>1185</v>
      </c>
      <c r="F17" s="3416" t="s">
        <v>1185</v>
      </c>
      <c r="G17" s="3415" t="n">
        <v>19.107634</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1722.288460375</v>
      </c>
      <c r="H18" s="3418" t="n">
        <v>180.183</v>
      </c>
      <c r="I18" s="3418" t="n">
        <v>0.836293954</v>
      </c>
      <c r="J18" s="3418" t="s">
        <v>2944</v>
      </c>
      <c r="K18" s="3418" t="n">
        <v>1.2352290722</v>
      </c>
      <c r="L18" s="3418" t="s">
        <v>2944</v>
      </c>
      <c r="M18" s="26"/>
      <c r="N18" s="26"/>
    </row>
    <row r="19" spans="1:14" ht="12" customHeight="1" x14ac:dyDescent="0.15">
      <c r="A19" s="1097" t="s">
        <v>2092</v>
      </c>
      <c r="B19" s="3415" t="s">
        <v>2991</v>
      </c>
      <c r="C19" s="3415" t="n">
        <v>333.182</v>
      </c>
      <c r="D19" s="3418" t="n">
        <v>2.12723683752424</v>
      </c>
      <c r="E19" s="3418" t="s">
        <v>2944</v>
      </c>
      <c r="F19" s="3418" t="s">
        <v>2944</v>
      </c>
      <c r="G19" s="3415" t="n">
        <v>528.574024</v>
      </c>
      <c r="H19" s="3415" t="n">
        <v>180.183</v>
      </c>
      <c r="I19" s="3415" t="s">
        <v>2945</v>
      </c>
      <c r="J19" s="3415" t="s">
        <v>2946</v>
      </c>
      <c r="K19" s="3415" t="s">
        <v>2945</v>
      </c>
      <c r="L19" s="3415" t="s">
        <v>2946</v>
      </c>
      <c r="M19" s="26"/>
      <c r="N19" s="26"/>
    </row>
    <row r="20" spans="1:14" ht="13.5" customHeight="1" x14ac:dyDescent="0.15">
      <c r="A20" s="1097" t="s">
        <v>322</v>
      </c>
      <c r="B20" s="3415" t="s">
        <v>2991</v>
      </c>
      <c r="C20" s="3415" t="n">
        <v>1669.5062</v>
      </c>
      <c r="D20" s="3416" t="s">
        <v>1185</v>
      </c>
      <c r="E20" s="3416" t="s">
        <v>1185</v>
      </c>
      <c r="F20" s="3418" t="n">
        <v>5.4382241108E-4</v>
      </c>
      <c r="G20" s="3416" t="s">
        <v>1185</v>
      </c>
      <c r="H20" s="3416" t="s">
        <v>1185</v>
      </c>
      <c r="I20" s="3416" t="s">
        <v>1185</v>
      </c>
      <c r="J20" s="3416" t="s">
        <v>1185</v>
      </c>
      <c r="K20" s="3415" t="n">
        <v>0.907914887</v>
      </c>
      <c r="L20" s="3415" t="s">
        <v>2946</v>
      </c>
      <c r="M20" s="26"/>
      <c r="N20" s="26"/>
    </row>
    <row r="21" spans="1:14" ht="12" customHeight="1" x14ac:dyDescent="0.15">
      <c r="A21" s="1097" t="s">
        <v>323</v>
      </c>
      <c r="B21" s="3415" t="s">
        <v>2991</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2991</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2991</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2991</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n">
        <v>17.87</v>
      </c>
      <c r="D26" s="3418" t="n">
        <v>2.62</v>
      </c>
      <c r="E26" s="3418" t="n">
        <v>0.01160044767767</v>
      </c>
      <c r="F26" s="3416" t="s">
        <v>1185</v>
      </c>
      <c r="G26" s="3418" t="n">
        <v>46.8194</v>
      </c>
      <c r="H26" s="3418" t="s">
        <v>2946</v>
      </c>
      <c r="I26" s="3418" t="n">
        <v>0.2073</v>
      </c>
      <c r="J26" s="3418" t="s">
        <v>2946</v>
      </c>
      <c r="K26" s="3416" t="s">
        <v>1185</v>
      </c>
      <c r="L26" s="3416" t="s">
        <v>1185</v>
      </c>
      <c r="M26" s="26"/>
      <c r="N26" s="26"/>
    </row>
    <row r="27" spans="1:14" ht="12" customHeight="1" x14ac:dyDescent="0.15">
      <c r="A27" s="849" t="s">
        <v>368</v>
      </c>
      <c r="B27" s="3415" t="s">
        <v>2991</v>
      </c>
      <c r="C27" s="3415" t="n">
        <v>17.87</v>
      </c>
      <c r="D27" s="3418" t="n">
        <v>2.62</v>
      </c>
      <c r="E27" s="3418" t="n">
        <v>0.01160044767767</v>
      </c>
      <c r="F27" s="3416" t="s">
        <v>1185</v>
      </c>
      <c r="G27" s="3415" t="n">
        <v>46.8194</v>
      </c>
      <c r="H27" s="3415" t="s">
        <v>2946</v>
      </c>
      <c r="I27" s="3415" t="n">
        <v>0.2073</v>
      </c>
      <c r="J27" s="3415" t="s">
        <v>2946</v>
      </c>
      <c r="K27" s="3416" t="s">
        <v>1185</v>
      </c>
      <c r="L27" s="3416" t="s">
        <v>1185</v>
      </c>
      <c r="M27" s="26"/>
      <c r="N27" s="26"/>
    </row>
    <row r="28" spans="1:14" ht="12" customHeight="1" x14ac:dyDescent="0.15">
      <c r="A28" s="849" t="s">
        <v>369</v>
      </c>
      <c r="B28" s="3415" t="s">
        <v>2991</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3039</v>
      </c>
      <c r="C29" s="3415" t="n">
        <v>183.734</v>
      </c>
      <c r="D29" s="3418" t="n">
        <v>1.43702308772465</v>
      </c>
      <c r="E29" s="3416" t="s">
        <v>1185</v>
      </c>
      <c r="F29" s="3416" t="s">
        <v>1185</v>
      </c>
      <c r="G29" s="3415" t="n">
        <v>264.03</v>
      </c>
      <c r="H29" s="3415" t="s">
        <v>2946</v>
      </c>
      <c r="I29" s="3416" t="s">
        <v>1185</v>
      </c>
      <c r="J29" s="3416" t="s">
        <v>1185</v>
      </c>
      <c r="K29" s="3416" t="s">
        <v>1185</v>
      </c>
      <c r="L29" s="3416" t="s">
        <v>1185</v>
      </c>
      <c r="M29" s="26"/>
      <c r="N29" s="26"/>
    </row>
    <row r="30" spans="1:14" ht="12" customHeight="1" x14ac:dyDescent="0.15">
      <c r="A30" s="1097" t="s">
        <v>327</v>
      </c>
      <c r="B30" s="3415" t="s">
        <v>2991</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882.865036375</v>
      </c>
      <c r="H31" s="3418" t="s">
        <v>2946</v>
      </c>
      <c r="I31" s="3418" t="n">
        <v>0.628993954</v>
      </c>
      <c r="J31" s="3418" t="s">
        <v>2946</v>
      </c>
      <c r="K31" s="3416" t="s">
        <v>1185</v>
      </c>
      <c r="L31" s="3416" t="s">
        <v>1185</v>
      </c>
      <c r="M31" s="26"/>
      <c r="N31" s="26"/>
    </row>
    <row r="32" spans="1:14" ht="12" customHeight="1" x14ac:dyDescent="0.15">
      <c r="A32" s="849" t="s">
        <v>370</v>
      </c>
      <c r="B32" s="3415" t="s">
        <v>2991</v>
      </c>
      <c r="C32" s="3415" t="n">
        <v>826.619</v>
      </c>
      <c r="D32" s="3418" t="n">
        <v>0.36794398217317</v>
      </c>
      <c r="E32" s="3418" t="n">
        <v>6.6028000808E-4</v>
      </c>
      <c r="F32" s="3416" t="s">
        <v>1185</v>
      </c>
      <c r="G32" s="3415" t="n">
        <v>304.1494866</v>
      </c>
      <c r="H32" s="3415" t="s">
        <v>2946</v>
      </c>
      <c r="I32" s="3415" t="n">
        <v>0.5458</v>
      </c>
      <c r="J32" s="3415" t="s">
        <v>2946</v>
      </c>
      <c r="K32" s="3416" t="s">
        <v>1185</v>
      </c>
      <c r="L32" s="3416" t="s">
        <v>1185</v>
      </c>
      <c r="M32" s="26"/>
      <c r="N32" s="26"/>
    </row>
    <row r="33" spans="1:14" ht="12" customHeight="1" x14ac:dyDescent="0.15">
      <c r="A33" s="849" t="s">
        <v>371</v>
      </c>
      <c r="B33" s="3415" t="s">
        <v>2991</v>
      </c>
      <c r="C33" s="3415" t="n">
        <v>950.851</v>
      </c>
      <c r="D33" s="3418" t="n">
        <v>0.58989402665612</v>
      </c>
      <c r="E33" s="3418" t="n">
        <v>8.633734833E-5</v>
      </c>
      <c r="F33" s="3416" t="s">
        <v>1185</v>
      </c>
      <c r="G33" s="3415" t="n">
        <v>560.90132514</v>
      </c>
      <c r="H33" s="3415" t="s">
        <v>2946</v>
      </c>
      <c r="I33" s="3415" t="n">
        <v>0.082093954</v>
      </c>
      <c r="J33" s="3415" t="s">
        <v>2946</v>
      </c>
      <c r="K33" s="3416" t="s">
        <v>1185</v>
      </c>
      <c r="L33" s="3416" t="s">
        <v>1185</v>
      </c>
      <c r="M33" s="26"/>
      <c r="N33" s="26"/>
    </row>
    <row r="34" spans="1:14" ht="17.25" customHeight="1" x14ac:dyDescent="0.15">
      <c r="A34" s="1104" t="s">
        <v>372</v>
      </c>
      <c r="B34" s="3415" t="s">
        <v>3040</v>
      </c>
      <c r="C34" s="3415" t="s">
        <v>2943</v>
      </c>
      <c r="D34" s="3418" t="s">
        <v>2942</v>
      </c>
      <c r="E34" s="3418" t="s">
        <v>2942</v>
      </c>
      <c r="F34" s="3416" t="s">
        <v>1185</v>
      </c>
      <c r="G34" s="3415" t="s">
        <v>2943</v>
      </c>
      <c r="H34" s="3415" t="s">
        <v>2946</v>
      </c>
      <c r="I34" s="3415" t="s">
        <v>2943</v>
      </c>
      <c r="J34" s="3415" t="s">
        <v>2946</v>
      </c>
      <c r="K34" s="3416" t="s">
        <v>1185</v>
      </c>
      <c r="L34" s="3416" t="s">
        <v>1185</v>
      </c>
      <c r="M34" s="26"/>
      <c r="N34" s="26"/>
    </row>
    <row r="35" spans="1:14" ht="12" customHeight="1" x14ac:dyDescent="0.15">
      <c r="A35" s="849" t="s">
        <v>373</v>
      </c>
      <c r="B35" s="3415" t="s">
        <v>2991</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2991</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2991</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17.814224635</v>
      </c>
      <c r="H38" s="3418" t="s">
        <v>2946</v>
      </c>
      <c r="I38" s="3418" t="n">
        <v>0.0011</v>
      </c>
      <c r="J38" s="3418" t="s">
        <v>2946</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17.814224635</v>
      </c>
      <c r="H39" s="3418" t="s">
        <v>2946</v>
      </c>
      <c r="I39" s="3418" t="n">
        <v>0.0011</v>
      </c>
      <c r="J39" s="3418" t="s">
        <v>2946</v>
      </c>
      <c r="K39" s="3416" t="s">
        <v>1185</v>
      </c>
      <c r="L39" s="3416" t="s">
        <v>1185</v>
      </c>
      <c r="M39" s="26"/>
      <c r="N39" s="26"/>
    </row>
    <row r="40">
      <c r="A40" s="3440" t="s">
        <v>3041</v>
      </c>
      <c r="B40" s="3415" t="s">
        <v>2991</v>
      </c>
      <c r="C40" s="3415" t="n">
        <v>136.443</v>
      </c>
      <c r="D40" s="3418" t="n">
        <v>0.13056166043696</v>
      </c>
      <c r="E40" s="3418" t="n">
        <v>8.0619746E-6</v>
      </c>
      <c r="F40" s="3416" t="s">
        <v>1185</v>
      </c>
      <c r="G40" s="3415" t="n">
        <v>17.814224635</v>
      </c>
      <c r="H40" s="3415" t="s">
        <v>2946</v>
      </c>
      <c r="I40" s="3415" t="n">
        <v>0.0011</v>
      </c>
      <c r="J40" s="3415" t="s">
        <v>2946</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2945</v>
      </c>
      <c r="H41" s="3418" t="s">
        <v>2944</v>
      </c>
      <c r="I41" s="3418" t="s">
        <v>2945</v>
      </c>
      <c r="J41" s="3418" t="s">
        <v>2944</v>
      </c>
      <c r="K41" s="3418" t="n">
        <v>0.3273141852</v>
      </c>
      <c r="L41" s="3418" t="s">
        <v>2944</v>
      </c>
      <c r="M41" s="26"/>
      <c r="N41" s="26"/>
    </row>
    <row r="42" spans="1:14" ht="12" customHeight="1" x14ac:dyDescent="0.15">
      <c r="A42" s="3430" t="s">
        <v>3042</v>
      </c>
      <c r="B42" s="3415" t="s">
        <v>2991</v>
      </c>
      <c r="C42" s="3415" t="s">
        <v>2979</v>
      </c>
      <c r="D42" s="3418" t="s">
        <v>2944</v>
      </c>
      <c r="E42" s="3418" t="s">
        <v>2944</v>
      </c>
      <c r="F42" s="3418" t="s">
        <v>2944</v>
      </c>
      <c r="G42" s="3415" t="s">
        <v>2945</v>
      </c>
      <c r="H42" s="3415" t="s">
        <v>2946</v>
      </c>
      <c r="I42" s="3415" t="s">
        <v>2945</v>
      </c>
      <c r="J42" s="3415" t="s">
        <v>2946</v>
      </c>
      <c r="K42" s="3415" t="s">
        <v>2945</v>
      </c>
      <c r="L42" s="3415" t="s">
        <v>2946</v>
      </c>
      <c r="M42" s="26"/>
      <c r="N42" s="26"/>
    </row>
    <row r="43">
      <c r="A43" s="3430" t="s">
        <v>3043</v>
      </c>
      <c r="B43" s="3415" t="s">
        <v>2991</v>
      </c>
      <c r="C43" s="3415" t="s">
        <v>2946</v>
      </c>
      <c r="D43" s="3418" t="s">
        <v>2944</v>
      </c>
      <c r="E43" s="3418" t="s">
        <v>2944</v>
      </c>
      <c r="F43" s="3418" t="s">
        <v>2944</v>
      </c>
      <c r="G43" s="3415" t="s">
        <v>2945</v>
      </c>
      <c r="H43" s="3415" t="s">
        <v>2946</v>
      </c>
      <c r="I43" s="3415" t="s">
        <v>2945</v>
      </c>
      <c r="J43" s="3415" t="s">
        <v>2946</v>
      </c>
      <c r="K43" s="3415" t="s">
        <v>2945</v>
      </c>
      <c r="L43" s="3415" t="s">
        <v>2946</v>
      </c>
    </row>
    <row r="44">
      <c r="A44" s="3430" t="s">
        <v>3044</v>
      </c>
      <c r="B44" s="3415" t="s">
        <v>2991</v>
      </c>
      <c r="C44" s="3415" t="s">
        <v>2979</v>
      </c>
      <c r="D44" s="3418" t="s">
        <v>2945</v>
      </c>
      <c r="E44" s="3418" t="s">
        <v>2945</v>
      </c>
      <c r="F44" s="3418" t="s">
        <v>2945</v>
      </c>
      <c r="G44" s="3415" t="s">
        <v>2945</v>
      </c>
      <c r="H44" s="3415" t="s">
        <v>2945</v>
      </c>
      <c r="I44" s="3415" t="s">
        <v>2945</v>
      </c>
      <c r="J44" s="3415" t="s">
        <v>2945</v>
      </c>
      <c r="K44" s="3415" t="s">
        <v>2945</v>
      </c>
      <c r="L44" s="3415" t="s">
        <v>2945</v>
      </c>
    </row>
    <row r="45">
      <c r="A45" s="3430" t="s">
        <v>3045</v>
      </c>
      <c r="B45" s="3415" t="s">
        <v>2991</v>
      </c>
      <c r="C45" s="3415" t="n">
        <v>2110.11</v>
      </c>
      <c r="D45" s="3418" t="s">
        <v>2944</v>
      </c>
      <c r="E45" s="3418" t="s">
        <v>2944</v>
      </c>
      <c r="F45" s="3418" t="n">
        <v>1.5450003886E-4</v>
      </c>
      <c r="G45" s="3415" t="s">
        <v>2945</v>
      </c>
      <c r="H45" s="3415" t="s">
        <v>2946</v>
      </c>
      <c r="I45" s="3415" t="s">
        <v>2945</v>
      </c>
      <c r="J45" s="3415" t="s">
        <v>2946</v>
      </c>
      <c r="K45" s="3415" t="n">
        <v>0.326012077</v>
      </c>
      <c r="L45" s="3415" t="s">
        <v>2946</v>
      </c>
    </row>
    <row r="46">
      <c r="A46" s="3430" t="s">
        <v>3046</v>
      </c>
      <c r="B46" s="3415" t="s">
        <v>2991</v>
      </c>
      <c r="C46" s="3415" t="s">
        <v>2979</v>
      </c>
      <c r="D46" s="3418" t="s">
        <v>2945</v>
      </c>
      <c r="E46" s="3418" t="s">
        <v>2945</v>
      </c>
      <c r="F46" s="3418" t="s">
        <v>2979</v>
      </c>
      <c r="G46" s="3415" t="s">
        <v>2945</v>
      </c>
      <c r="H46" s="3415" t="s">
        <v>2945</v>
      </c>
      <c r="I46" s="3415" t="s">
        <v>2945</v>
      </c>
      <c r="J46" s="3415" t="s">
        <v>2945</v>
      </c>
      <c r="K46" s="3415" t="n">
        <v>0.0013021082</v>
      </c>
      <c r="L46" s="3415" t="s">
        <v>2946</v>
      </c>
    </row>
    <row r="47" spans="1:14" ht="12" customHeight="1" x14ac:dyDescent="0.15">
      <c r="A47" s="314"/>
      <c r="B47" s="314"/>
      <c r="C47" s="314"/>
      <c r="D47" s="314"/>
      <c r="E47" s="314"/>
      <c r="F47" s="314"/>
      <c r="G47" s="314"/>
      <c r="H47" s="314"/>
      <c r="I47" s="314"/>
      <c r="J47" s="314"/>
      <c r="K47" s="314"/>
      <c r="L47" s="314"/>
      <c r="M47" s="26"/>
      <c r="N47" s="26"/>
    </row>
    <row r="48" spans="1:14" ht="13" x14ac:dyDescent="0.15">
      <c r="A48" s="2652" t="s">
        <v>2095</v>
      </c>
      <c r="B48" s="2652"/>
      <c r="C48" s="2652"/>
      <c r="D48" s="2652"/>
      <c r="E48" s="2652"/>
      <c r="F48" s="2652"/>
      <c r="G48" s="2652"/>
      <c r="H48" s="2652"/>
      <c r="I48" s="2652"/>
      <c r="J48" s="2652"/>
      <c r="K48" s="2652"/>
      <c r="L48" s="2652"/>
      <c r="M48" s="26"/>
      <c r="N48" s="26"/>
    </row>
    <row r="49" spans="1:14" ht="12" customHeight="1" x14ac:dyDescent="0.15">
      <c r="A49" s="2551" t="s">
        <v>2096</v>
      </c>
      <c r="B49" s="2551"/>
      <c r="C49" s="2551"/>
      <c r="D49" s="2551"/>
      <c r="E49" s="2551"/>
      <c r="F49" s="2551"/>
      <c r="G49" s="2551"/>
      <c r="H49" s="2551"/>
      <c r="I49" s="26"/>
      <c r="J49" s="26"/>
      <c r="K49" s="26"/>
      <c r="L49" s="26"/>
      <c r="M49" s="26"/>
      <c r="N49" s="26"/>
    </row>
    <row r="50" spans="1:14" ht="12" customHeight="1" x14ac:dyDescent="0.15">
      <c r="A50" s="2551" t="s">
        <v>2097</v>
      </c>
      <c r="B50" s="2551"/>
      <c r="C50" s="2551"/>
      <c r="D50" s="2551"/>
      <c r="E50" s="26"/>
      <c r="F50" s="26"/>
      <c r="G50" s="26"/>
      <c r="H50" s="26"/>
      <c r="I50" s="26"/>
      <c r="J50" s="26"/>
      <c r="K50" s="26"/>
      <c r="L50" s="26"/>
      <c r="M50" s="26"/>
      <c r="N50" s="26"/>
    </row>
    <row r="51" spans="1:14" ht="12" customHeight="1" x14ac:dyDescent="0.15">
      <c r="A51" s="2551" t="s">
        <v>2098</v>
      </c>
      <c r="B51" s="2551"/>
      <c r="C51" s="2551"/>
      <c r="D51" s="26"/>
      <c r="E51" s="26"/>
      <c r="F51" s="26"/>
      <c r="G51" s="26"/>
      <c r="H51" s="26"/>
      <c r="I51" s="26"/>
      <c r="J51" s="26"/>
      <c r="K51" s="26"/>
      <c r="L51" s="26"/>
      <c r="M51" s="26"/>
      <c r="N51" s="26"/>
    </row>
    <row r="52" spans="1:14" ht="39.75" customHeight="1" x14ac:dyDescent="0.15">
      <c r="A52" s="2681" t="s">
        <v>2099</v>
      </c>
      <c r="B52" s="2681"/>
      <c r="C52" s="2681"/>
      <c r="D52" s="2681"/>
      <c r="E52" s="2681"/>
      <c r="F52" s="2681"/>
      <c r="G52" s="2681"/>
      <c r="H52" s="2681"/>
      <c r="I52" s="2681"/>
      <c r="J52" s="2682"/>
      <c r="K52" s="2682"/>
      <c r="L52" s="2682"/>
      <c r="M52" s="26"/>
      <c r="N52" s="26"/>
    </row>
    <row r="53" spans="1:14" ht="26.25" customHeight="1" x14ac:dyDescent="0.15">
      <c r="A53" s="2626" t="s">
        <v>2100</v>
      </c>
      <c r="B53" s="2626"/>
      <c r="C53" s="2626"/>
      <c r="D53" s="2626"/>
      <c r="E53" s="2626"/>
      <c r="F53" s="2626"/>
      <c r="G53" s="2626"/>
      <c r="H53" s="2626"/>
      <c r="I53" s="2626"/>
      <c r="J53" s="2653"/>
      <c r="K53" s="2653"/>
      <c r="L53" s="2653"/>
      <c r="M53" s="26"/>
      <c r="N53" s="26"/>
    </row>
    <row r="54" spans="1:14" ht="12" customHeight="1" x14ac:dyDescent="0.15">
      <c r="A54" s="26"/>
      <c r="B54" s="26"/>
      <c r="C54" s="26"/>
      <c r="D54" s="26"/>
      <c r="E54" s="26"/>
      <c r="F54" s="26"/>
      <c r="G54" s="26"/>
      <c r="H54" s="26"/>
      <c r="I54" s="26"/>
      <c r="J54" s="26"/>
      <c r="K54" s="26"/>
      <c r="L54" s="26"/>
      <c r="M54" s="26"/>
      <c r="N54" s="26"/>
    </row>
    <row r="55" spans="1:14" ht="25.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1:C51"/>
    <mergeCell ref="A52:L52"/>
    <mergeCell ref="A53:L53"/>
    <mergeCell ref="A48:L48"/>
    <mergeCell ref="A49:H49"/>
    <mergeCell ref="A50:D50"/>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4481.0536663</v>
      </c>
      <c r="H9" s="3418" t="s">
        <v>2944</v>
      </c>
      <c r="I9" s="3418" t="n">
        <v>0.056004</v>
      </c>
      <c r="J9" s="3418" t="s">
        <v>2944</v>
      </c>
      <c r="K9" s="3418" t="n">
        <v>0.015688</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27.025981</v>
      </c>
      <c r="H10" s="3418" t="s">
        <v>2946</v>
      </c>
      <c r="I10" s="3418" t="s">
        <v>2946</v>
      </c>
      <c r="J10" s="3418" t="s">
        <v>2946</v>
      </c>
      <c r="K10" s="3416" t="s">
        <v>1185</v>
      </c>
      <c r="L10" s="3416" t="s">
        <v>1185</v>
      </c>
      <c r="M10" s="26"/>
      <c r="N10" s="26"/>
      <c r="O10" s="26"/>
    </row>
    <row r="11" spans="1:15" ht="12" customHeight="1" x14ac:dyDescent="0.15">
      <c r="A11" s="783" t="s">
        <v>377</v>
      </c>
      <c r="B11" s="3415" t="s">
        <v>2991</v>
      </c>
      <c r="C11" s="3415" t="n">
        <v>585.521</v>
      </c>
      <c r="D11" s="3418" t="n">
        <v>0.0461571506402</v>
      </c>
      <c r="E11" s="3418" t="s">
        <v>2946</v>
      </c>
      <c r="F11" s="3416" t="s">
        <v>1185</v>
      </c>
      <c r="G11" s="3415" t="n">
        <v>27.025981</v>
      </c>
      <c r="H11" s="3415" t="s">
        <v>2946</v>
      </c>
      <c r="I11" s="3415" t="s">
        <v>2946</v>
      </c>
      <c r="J11" s="3415" t="s">
        <v>2946</v>
      </c>
      <c r="K11" s="3416" t="s">
        <v>1185</v>
      </c>
      <c r="L11" s="3416" t="s">
        <v>1185</v>
      </c>
      <c r="M11" s="26"/>
      <c r="N11" s="26"/>
      <c r="O11" s="26"/>
    </row>
    <row r="12" spans="1:15" ht="12" customHeight="1" x14ac:dyDescent="0.15">
      <c r="A12" s="783" t="s">
        <v>378</v>
      </c>
      <c r="B12" s="3415" t="s">
        <v>2991</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2991</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2991</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2991</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3047</v>
      </c>
      <c r="C17" s="3415" t="n">
        <v>1105.3139412</v>
      </c>
      <c r="D17" s="3418" t="n">
        <v>2.35628262272026</v>
      </c>
      <c r="E17" s="3418" t="n">
        <v>5.066795768E-5</v>
      </c>
      <c r="F17" s="3416" t="s">
        <v>1185</v>
      </c>
      <c r="G17" s="3415" t="n">
        <v>2604.4320323</v>
      </c>
      <c r="H17" s="3415" t="s">
        <v>2946</v>
      </c>
      <c r="I17" s="3415" t="n">
        <v>0.056004</v>
      </c>
      <c r="J17" s="3415" t="s">
        <v>2946</v>
      </c>
      <c r="K17" s="3416" t="s">
        <v>1185</v>
      </c>
      <c r="L17" s="3416" t="s">
        <v>1185</v>
      </c>
      <c r="M17" s="26"/>
      <c r="N17" s="26"/>
      <c r="O17" s="26"/>
    </row>
    <row r="18" spans="1:15" ht="12" customHeight="1" x14ac:dyDescent="0.15">
      <c r="A18" s="776" t="s">
        <v>333</v>
      </c>
      <c r="B18" s="3415" t="s">
        <v>2991</v>
      </c>
      <c r="C18" s="3415" t="n">
        <v>1172.5589</v>
      </c>
      <c r="D18" s="3418" t="n">
        <v>1.50456529561116</v>
      </c>
      <c r="E18" s="3416" t="s">
        <v>1185</v>
      </c>
      <c r="F18" s="3416" t="s">
        <v>1185</v>
      </c>
      <c r="G18" s="3415" t="n">
        <v>1764.191428</v>
      </c>
      <c r="H18" s="3415" t="s">
        <v>2946</v>
      </c>
      <c r="I18" s="3416" t="s">
        <v>1185</v>
      </c>
      <c r="J18" s="3416" t="s">
        <v>1185</v>
      </c>
      <c r="K18" s="3416" t="s">
        <v>1185</v>
      </c>
      <c r="L18" s="3416" t="s">
        <v>1185</v>
      </c>
      <c r="M18" s="26"/>
      <c r="N18" s="26"/>
      <c r="O18" s="26"/>
    </row>
    <row r="19" spans="1:15" ht="12" customHeight="1" x14ac:dyDescent="0.15">
      <c r="A19" s="795" t="s">
        <v>382</v>
      </c>
      <c r="B19" s="3415" t="s">
        <v>2991</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2991</v>
      </c>
      <c r="C20" s="3415" t="s">
        <v>2946</v>
      </c>
      <c r="D20" s="3418" t="s">
        <v>2946</v>
      </c>
      <c r="E20" s="3416" t="s">
        <v>1185</v>
      </c>
      <c r="F20" s="3416" t="s">
        <v>1185</v>
      </c>
      <c r="G20" s="3415" t="s">
        <v>2946</v>
      </c>
      <c r="H20" s="3415" t="s">
        <v>2946</v>
      </c>
      <c r="I20" s="3416" t="s">
        <v>1185</v>
      </c>
      <c r="J20" s="3416" t="s">
        <v>1185</v>
      </c>
      <c r="K20" s="3416" t="s">
        <v>1185</v>
      </c>
      <c r="L20" s="3416" t="s">
        <v>1185</v>
      </c>
      <c r="M20" s="26"/>
      <c r="N20" s="26"/>
      <c r="O20" s="26" t="s">
        <v>173</v>
      </c>
    </row>
    <row r="21" spans="1:15" ht="13" x14ac:dyDescent="0.15">
      <c r="A21" s="796" t="s">
        <v>336</v>
      </c>
      <c r="B21" s="3415" t="s">
        <v>2991</v>
      </c>
      <c r="C21" s="3415" t="n">
        <v>165.6</v>
      </c>
      <c r="D21" s="3418" t="n">
        <v>0.02405439009662</v>
      </c>
      <c r="E21" s="3416" t="s">
        <v>1185</v>
      </c>
      <c r="F21" s="3416" t="s">
        <v>1185</v>
      </c>
      <c r="G21" s="3415" t="n">
        <v>3.983407</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81.420818</v>
      </c>
      <c r="H22" s="3418" t="s">
        <v>2944</v>
      </c>
      <c r="I22" s="3418" t="s">
        <v>2945</v>
      </c>
      <c r="J22" s="3418" t="s">
        <v>2944</v>
      </c>
      <c r="K22" s="3418" t="n">
        <v>0.015688</v>
      </c>
      <c r="L22" s="3418" t="s">
        <v>2946</v>
      </c>
      <c r="M22" s="26"/>
      <c r="N22" s="26"/>
      <c r="O22" s="26"/>
    </row>
    <row r="23" spans="1:15" ht="12" customHeight="1" x14ac:dyDescent="0.15">
      <c r="A23" s="3433" t="s">
        <v>3048</v>
      </c>
      <c r="B23" s="3415" t="s">
        <v>2991</v>
      </c>
      <c r="C23" s="3415" t="s">
        <v>2979</v>
      </c>
      <c r="D23" s="3418" t="s">
        <v>2945</v>
      </c>
      <c r="E23" s="3418" t="s">
        <v>2945</v>
      </c>
      <c r="F23" s="3418" t="s">
        <v>2979</v>
      </c>
      <c r="G23" s="3415" t="s">
        <v>2945</v>
      </c>
      <c r="H23" s="3415" t="s">
        <v>2945</v>
      </c>
      <c r="I23" s="3415" t="s">
        <v>2945</v>
      </c>
      <c r="J23" s="3415" t="s">
        <v>2945</v>
      </c>
      <c r="K23" s="3415" t="n">
        <v>0.015688</v>
      </c>
      <c r="L23" s="3415" t="s">
        <v>2946</v>
      </c>
      <c r="M23" s="26"/>
      <c r="N23" s="26"/>
      <c r="O23" s="26"/>
    </row>
    <row r="24">
      <c r="A24" s="3433" t="s">
        <v>3049</v>
      </c>
      <c r="B24" s="3415" t="s">
        <v>3037</v>
      </c>
      <c r="C24" s="3415" t="n">
        <v>37.80443941000674</v>
      </c>
      <c r="D24" s="3418" t="n">
        <v>0.41492</v>
      </c>
      <c r="E24" s="3418" t="s">
        <v>2944</v>
      </c>
      <c r="F24" s="3418" t="s">
        <v>2944</v>
      </c>
      <c r="G24" s="3415" t="n">
        <v>15.685818</v>
      </c>
      <c r="H24" s="3415" t="s">
        <v>2946</v>
      </c>
      <c r="I24" s="3415" t="s">
        <v>2945</v>
      </c>
      <c r="J24" s="3415" t="s">
        <v>2946</v>
      </c>
      <c r="K24" s="3415" t="s">
        <v>2945</v>
      </c>
      <c r="L24" s="3415" t="s">
        <v>2946</v>
      </c>
    </row>
    <row r="25">
      <c r="A25" s="3433" t="s">
        <v>3050</v>
      </c>
      <c r="B25" s="3415" t="s">
        <v>2991</v>
      </c>
      <c r="C25" s="3415" t="s">
        <v>2979</v>
      </c>
      <c r="D25" s="3418" t="s">
        <v>2979</v>
      </c>
      <c r="E25" s="3418" t="s">
        <v>2944</v>
      </c>
      <c r="F25" s="3418" t="s">
        <v>2944</v>
      </c>
      <c r="G25" s="3415" t="n">
        <v>65.735</v>
      </c>
      <c r="H25" s="3415" t="s">
        <v>2946</v>
      </c>
      <c r="I25" s="3415" t="s">
        <v>2945</v>
      </c>
      <c r="J25" s="3415" t="s">
        <v>2946</v>
      </c>
      <c r="K25" s="3415" t="s">
        <v>2945</v>
      </c>
      <c r="L25" s="3415" t="s">
        <v>2946</v>
      </c>
    </row>
    <row r="26" spans="1:15" ht="24" customHeight="1" x14ac:dyDescent="0.15">
      <c r="A26" s="801" t="s">
        <v>383</v>
      </c>
      <c r="B26" s="3416" t="s">
        <v>1185</v>
      </c>
      <c r="C26" s="3416" t="s">
        <v>1185</v>
      </c>
      <c r="D26" s="3416" t="s">
        <v>1185</v>
      </c>
      <c r="E26" s="3416" t="s">
        <v>1185</v>
      </c>
      <c r="F26" s="3416" t="s">
        <v>1185</v>
      </c>
      <c r="G26" s="3418" t="n">
        <v>108.062654749</v>
      </c>
      <c r="H26" s="3418" t="s">
        <v>2942</v>
      </c>
      <c r="I26" s="3418" t="s">
        <v>2945</v>
      </c>
      <c r="J26" s="3418" t="s">
        <v>3008</v>
      </c>
      <c r="K26" s="3418" t="s">
        <v>2945</v>
      </c>
      <c r="L26" s="3418" t="s">
        <v>3008</v>
      </c>
      <c r="M26" s="26"/>
      <c r="N26" s="26"/>
      <c r="O26" s="26"/>
    </row>
    <row r="27" spans="1:15" ht="12" customHeight="1" x14ac:dyDescent="0.15">
      <c r="A27" s="776" t="s">
        <v>338</v>
      </c>
      <c r="B27" s="3415" t="s">
        <v>2764</v>
      </c>
      <c r="C27" s="3415" t="n">
        <v>49.85868528273799</v>
      </c>
      <c r="D27" s="3418" t="n">
        <v>0.92558240108624</v>
      </c>
      <c r="E27" s="3418" t="s">
        <v>2945</v>
      </c>
      <c r="F27" s="3418" t="s">
        <v>2945</v>
      </c>
      <c r="G27" s="3415" t="n">
        <v>46.148321639</v>
      </c>
      <c r="H27" s="3415" t="s">
        <v>2943</v>
      </c>
      <c r="I27" s="3415" t="s">
        <v>2945</v>
      </c>
      <c r="J27" s="3415" t="s">
        <v>2945</v>
      </c>
      <c r="K27" s="3415" t="s">
        <v>2945</v>
      </c>
      <c r="L27" s="3415" t="s">
        <v>2945</v>
      </c>
      <c r="M27" s="26"/>
      <c r="N27" s="26"/>
      <c r="O27" s="26"/>
    </row>
    <row r="28" spans="1:15" ht="12" customHeight="1" x14ac:dyDescent="0.15">
      <c r="A28" s="776" t="s">
        <v>339</v>
      </c>
      <c r="B28" s="3415" t="s">
        <v>2764</v>
      </c>
      <c r="C28" s="3415" t="n">
        <v>16.59967848</v>
      </c>
      <c r="D28" s="3418" t="n">
        <v>2.94800000005783</v>
      </c>
      <c r="E28" s="3418" t="s">
        <v>2944</v>
      </c>
      <c r="F28" s="3418" t="s">
        <v>2944</v>
      </c>
      <c r="G28" s="3415" t="n">
        <v>48.93585216</v>
      </c>
      <c r="H28" s="3415" t="s">
        <v>2946</v>
      </c>
      <c r="I28" s="3415" t="s">
        <v>2945</v>
      </c>
      <c r="J28" s="3415" t="s">
        <v>2946</v>
      </c>
      <c r="K28" s="3415" t="s">
        <v>2945</v>
      </c>
      <c r="L28" s="3415" t="s">
        <v>2946</v>
      </c>
      <c r="M28" s="26"/>
      <c r="N28" s="26"/>
      <c r="O28" s="26"/>
    </row>
    <row r="29" spans="1:15" ht="12" customHeight="1" x14ac:dyDescent="0.15">
      <c r="A29" s="776" t="s">
        <v>2106</v>
      </c>
      <c r="B29" s="3416" t="s">
        <v>1185</v>
      </c>
      <c r="C29" s="3416" t="s">
        <v>1185</v>
      </c>
      <c r="D29" s="3416" t="s">
        <v>1185</v>
      </c>
      <c r="E29" s="3416" t="s">
        <v>1185</v>
      </c>
      <c r="F29" s="3416" t="s">
        <v>1185</v>
      </c>
      <c r="G29" s="3418" t="n">
        <v>12.97848095</v>
      </c>
      <c r="H29" s="3418" t="s">
        <v>2942</v>
      </c>
      <c r="I29" s="3418" t="s">
        <v>2945</v>
      </c>
      <c r="J29" s="3418" t="s">
        <v>3008</v>
      </c>
      <c r="K29" s="3418" t="s">
        <v>2945</v>
      </c>
      <c r="L29" s="3418" t="s">
        <v>3008</v>
      </c>
      <c r="M29" s="26"/>
      <c r="N29" s="26"/>
      <c r="O29" s="26"/>
    </row>
    <row r="30" spans="1:15" ht="12" customHeight="1" x14ac:dyDescent="0.15">
      <c r="A30" s="3433" t="s">
        <v>3051</v>
      </c>
      <c r="B30" s="3415" t="s">
        <v>3052</v>
      </c>
      <c r="C30" s="3415" t="n">
        <v>51.363287258</v>
      </c>
      <c r="D30" s="3418" t="s">
        <v>2943</v>
      </c>
      <c r="E30" s="3418" t="s">
        <v>2945</v>
      </c>
      <c r="F30" s="3418" t="s">
        <v>2945</v>
      </c>
      <c r="G30" s="3415" t="s">
        <v>2943</v>
      </c>
      <c r="H30" s="3415" t="s">
        <v>2943</v>
      </c>
      <c r="I30" s="3415" t="s">
        <v>2945</v>
      </c>
      <c r="J30" s="3415" t="s">
        <v>2945</v>
      </c>
      <c r="K30" s="3415" t="s">
        <v>2945</v>
      </c>
      <c r="L30" s="3415" t="s">
        <v>2945</v>
      </c>
      <c r="M30" s="26"/>
      <c r="N30" s="26"/>
      <c r="O30" s="26"/>
    </row>
    <row r="31">
      <c r="A31" s="3433" t="s">
        <v>3053</v>
      </c>
      <c r="B31" s="3415" t="s">
        <v>3054</v>
      </c>
      <c r="C31" s="3415" t="n">
        <v>378.2</v>
      </c>
      <c r="D31" s="3418" t="s">
        <v>2942</v>
      </c>
      <c r="E31" s="3418" t="s">
        <v>2944</v>
      </c>
      <c r="F31" s="3418" t="s">
        <v>2944</v>
      </c>
      <c r="G31" s="3415" t="s">
        <v>2943</v>
      </c>
      <c r="H31" s="3415" t="s">
        <v>2946</v>
      </c>
      <c r="I31" s="3415" t="s">
        <v>2945</v>
      </c>
      <c r="J31" s="3415" t="s">
        <v>2946</v>
      </c>
      <c r="K31" s="3415" t="s">
        <v>2945</v>
      </c>
      <c r="L31" s="3415" t="s">
        <v>2946</v>
      </c>
    </row>
    <row r="32">
      <c r="A32" s="3433" t="s">
        <v>2811</v>
      </c>
      <c r="B32" s="3416" t="s">
        <v>1185</v>
      </c>
      <c r="C32" s="3416" t="s">
        <v>1185</v>
      </c>
      <c r="D32" s="3416" t="s">
        <v>1185</v>
      </c>
      <c r="E32" s="3416" t="s">
        <v>1185</v>
      </c>
      <c r="F32" s="3416" t="s">
        <v>1185</v>
      </c>
      <c r="G32" s="3418" t="n">
        <v>12.97848095</v>
      </c>
      <c r="H32" s="3418" t="s">
        <v>2946</v>
      </c>
      <c r="I32" s="3418" t="s">
        <v>2945</v>
      </c>
      <c r="J32" s="3418" t="s">
        <v>2946</v>
      </c>
      <c r="K32" s="3418" t="s">
        <v>2945</v>
      </c>
      <c r="L32" s="3418" t="s">
        <v>2946</v>
      </c>
    </row>
    <row r="33">
      <c r="A33" s="3438" t="s">
        <v>3055</v>
      </c>
      <c r="B33" s="3415" t="s">
        <v>3056</v>
      </c>
      <c r="C33" s="3415" t="n">
        <v>17.69792857142858</v>
      </c>
      <c r="D33" s="3418" t="n">
        <v>0.7333333331988</v>
      </c>
      <c r="E33" s="3418" t="s">
        <v>2944</v>
      </c>
      <c r="F33" s="3418" t="s">
        <v>2944</v>
      </c>
      <c r="G33" s="3415" t="n">
        <v>12.97848095</v>
      </c>
      <c r="H33" s="3415" t="s">
        <v>2946</v>
      </c>
      <c r="I33" s="3415" t="s">
        <v>2945</v>
      </c>
      <c r="J33" s="3415" t="s">
        <v>2946</v>
      </c>
      <c r="K33" s="3415" t="s">
        <v>2945</v>
      </c>
      <c r="L33" s="3415" t="s">
        <v>2946</v>
      </c>
    </row>
    <row r="34" spans="1:15" ht="12" customHeight="1" x14ac:dyDescent="0.15">
      <c r="A34" s="808" t="s">
        <v>352</v>
      </c>
      <c r="B34" s="3416" t="s">
        <v>1185</v>
      </c>
      <c r="C34" s="3416" t="s">
        <v>1185</v>
      </c>
      <c r="D34" s="3416" t="s">
        <v>1185</v>
      </c>
      <c r="E34" s="3416" t="s">
        <v>1185</v>
      </c>
      <c r="F34" s="3416" t="s">
        <v>1185</v>
      </c>
      <c r="G34" s="3418" t="s">
        <v>2946</v>
      </c>
      <c r="H34" s="3418" t="s">
        <v>3008</v>
      </c>
      <c r="I34" s="3418" t="s">
        <v>2946</v>
      </c>
      <c r="J34" s="3418" t="s">
        <v>3008</v>
      </c>
      <c r="K34" s="3418" t="n">
        <v>0.0785335</v>
      </c>
      <c r="L34" s="3418" t="s">
        <v>2944</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0.0785335</v>
      </c>
      <c r="L35" s="3418" t="s">
        <v>2946</v>
      </c>
      <c r="M35" s="26"/>
      <c r="N35" s="26"/>
      <c r="O35" s="26"/>
    </row>
    <row r="36" spans="1:15" ht="12" customHeight="1" x14ac:dyDescent="0.15">
      <c r="A36" s="805" t="s">
        <v>384</v>
      </c>
      <c r="B36" s="3415" t="s">
        <v>3057</v>
      </c>
      <c r="C36" s="3415" t="n">
        <v>0.0718685</v>
      </c>
      <c r="D36" s="3416" t="s">
        <v>1185</v>
      </c>
      <c r="E36" s="3416" t="s">
        <v>1185</v>
      </c>
      <c r="F36" s="3418" t="n">
        <v>1.0</v>
      </c>
      <c r="G36" s="3416" t="s">
        <v>1185</v>
      </c>
      <c r="H36" s="3416" t="s">
        <v>1185</v>
      </c>
      <c r="I36" s="3416" t="s">
        <v>1185</v>
      </c>
      <c r="J36" s="3416" t="s">
        <v>1185</v>
      </c>
      <c r="K36" s="3415" t="n">
        <v>0.0718685</v>
      </c>
      <c r="L36" s="3415" t="s">
        <v>2946</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0.006665</v>
      </c>
      <c r="L37" s="3418" t="s">
        <v>2946</v>
      </c>
      <c r="M37" s="26"/>
      <c r="N37" s="26"/>
      <c r="O37" s="26"/>
    </row>
    <row r="38" spans="1:15" ht="12" customHeight="1" x14ac:dyDescent="0.15">
      <c r="A38" s="3438" t="s">
        <v>3058</v>
      </c>
      <c r="B38" s="3415" t="s">
        <v>3057</v>
      </c>
      <c r="C38" s="3415" t="n">
        <v>0.0053</v>
      </c>
      <c r="D38" s="3416" t="s">
        <v>1185</v>
      </c>
      <c r="E38" s="3416" t="s">
        <v>1185</v>
      </c>
      <c r="F38" s="3418" t="n">
        <v>1.0</v>
      </c>
      <c r="G38" s="3416" t="s">
        <v>1185</v>
      </c>
      <c r="H38" s="3416" t="s">
        <v>1185</v>
      </c>
      <c r="I38" s="3416" t="s">
        <v>1185</v>
      </c>
      <c r="J38" s="3416" t="s">
        <v>1185</v>
      </c>
      <c r="K38" s="3415" t="n">
        <v>0.0053</v>
      </c>
      <c r="L38" s="3415" t="s">
        <v>2946</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0.001365</v>
      </c>
      <c r="L39" s="3418" t="s">
        <v>2946</v>
      </c>
    </row>
    <row r="40">
      <c r="A40" s="3443" t="s">
        <v>3059</v>
      </c>
      <c r="B40" s="3415" t="s">
        <v>3057</v>
      </c>
      <c r="C40" s="3415" t="n">
        <v>0.001365</v>
      </c>
      <c r="D40" s="3416" t="s">
        <v>1185</v>
      </c>
      <c r="E40" s="3416" t="s">
        <v>1185</v>
      </c>
      <c r="F40" s="3418" t="n">
        <v>1.0</v>
      </c>
      <c r="G40" s="3416" t="s">
        <v>1185</v>
      </c>
      <c r="H40" s="3416" t="s">
        <v>1185</v>
      </c>
      <c r="I40" s="3416" t="s">
        <v>1185</v>
      </c>
      <c r="J40" s="3416" t="s">
        <v>1185</v>
      </c>
      <c r="K40" s="3415" t="n">
        <v>0.001365</v>
      </c>
      <c r="L40" s="3415" t="s">
        <v>2946</v>
      </c>
    </row>
    <row r="41" spans="1:15" ht="12" customHeight="1" x14ac:dyDescent="0.15">
      <c r="A41" s="776" t="s">
        <v>354</v>
      </c>
      <c r="B41" s="3416" t="s">
        <v>1185</v>
      </c>
      <c r="C41" s="3416" t="s">
        <v>1185</v>
      </c>
      <c r="D41" s="3416" t="s">
        <v>1185</v>
      </c>
      <c r="E41" s="3416" t="s">
        <v>1185</v>
      </c>
      <c r="F41" s="3416" t="s">
        <v>1185</v>
      </c>
      <c r="G41" s="3418" t="s">
        <v>2946</v>
      </c>
      <c r="H41" s="3418" t="s">
        <v>3008</v>
      </c>
      <c r="I41" s="3418" t="s">
        <v>2946</v>
      </c>
      <c r="J41" s="3418" t="s">
        <v>3008</v>
      </c>
      <c r="K41" s="3418" t="s">
        <v>2946</v>
      </c>
      <c r="L41" s="3418" t="s">
        <v>3008</v>
      </c>
      <c r="M41" s="26"/>
      <c r="N41" s="26"/>
      <c r="O41" s="26"/>
    </row>
    <row r="42" spans="1:15" ht="12" customHeight="1" x14ac:dyDescent="0.15">
      <c r="A42" s="3433" t="s">
        <v>3060</v>
      </c>
      <c r="B42" s="3415" t="s">
        <v>3061</v>
      </c>
      <c r="C42" s="3415" t="n">
        <v>2.898719</v>
      </c>
      <c r="D42" s="3418" t="s">
        <v>2944</v>
      </c>
      <c r="E42" s="3418" t="s">
        <v>2944</v>
      </c>
      <c r="F42" s="3418" t="s">
        <v>2944</v>
      </c>
      <c r="G42" s="3415" t="s">
        <v>2946</v>
      </c>
      <c r="H42" s="3415" t="s">
        <v>2945</v>
      </c>
      <c r="I42" s="3415" t="s">
        <v>2946</v>
      </c>
      <c r="J42" s="3415" t="s">
        <v>2945</v>
      </c>
      <c r="K42" s="3415" t="s">
        <v>2946</v>
      </c>
      <c r="L42" s="3415" t="s">
        <v>2945</v>
      </c>
      <c r="M42" s="26"/>
      <c r="N42" s="26"/>
      <c r="O42" s="26"/>
    </row>
    <row r="43">
      <c r="A43" s="3433" t="s">
        <v>3062</v>
      </c>
      <c r="B43" s="3415" t="s">
        <v>3063</v>
      </c>
      <c r="C43" s="3415" t="n">
        <v>2.778298</v>
      </c>
      <c r="D43" s="3418" t="s">
        <v>2946</v>
      </c>
      <c r="E43" s="3418" t="s">
        <v>2946</v>
      </c>
      <c r="F43" s="3418" t="s">
        <v>2946</v>
      </c>
      <c r="G43" s="3415" t="s">
        <v>2946</v>
      </c>
      <c r="H43" s="3415" t="s">
        <v>2946</v>
      </c>
      <c r="I43" s="3415" t="s">
        <v>2946</v>
      </c>
      <c r="J43" s="3415" t="s">
        <v>2946</v>
      </c>
      <c r="K43" s="3415" t="s">
        <v>2946</v>
      </c>
      <c r="L43" s="3415" t="s">
        <v>2946</v>
      </c>
    </row>
    <row r="44" spans="1:15" ht="12" customHeight="1" x14ac:dyDescent="0.15">
      <c r="A44" s="775" t="s">
        <v>2767</v>
      </c>
      <c r="B44" s="3416" t="s">
        <v>1185</v>
      </c>
      <c r="C44" s="3416" t="s">
        <v>1185</v>
      </c>
      <c r="D44" s="3416" t="s">
        <v>1185</v>
      </c>
      <c r="E44" s="3416" t="s">
        <v>1185</v>
      </c>
      <c r="F44" s="3416" t="s">
        <v>1185</v>
      </c>
      <c r="G44" s="3418" t="n">
        <v>99.892302</v>
      </c>
      <c r="H44" s="3418" t="s">
        <v>2946</v>
      </c>
      <c r="I44" s="3418" t="s">
        <v>2945</v>
      </c>
      <c r="J44" s="3418" t="s">
        <v>2946</v>
      </c>
      <c r="K44" s="3418" t="s">
        <v>2945</v>
      </c>
      <c r="L44" s="3418" t="s">
        <v>2946</v>
      </c>
      <c r="M44" s="26"/>
      <c r="N44" s="26"/>
      <c r="O44" s="26"/>
    </row>
    <row r="45" spans="1:15" ht="12.75" customHeight="1" x14ac:dyDescent="0.15">
      <c r="A45" s="3428" t="s">
        <v>3021</v>
      </c>
      <c r="B45" s="3415" t="s">
        <v>3036</v>
      </c>
      <c r="C45" s="3415" t="n">
        <v>19.3181818181818</v>
      </c>
      <c r="D45" s="3418" t="n">
        <v>0.44</v>
      </c>
      <c r="E45" s="3418" t="s">
        <v>2944</v>
      </c>
      <c r="F45" s="3418" t="s">
        <v>2944</v>
      </c>
      <c r="G45" s="3415" t="n">
        <v>8.5</v>
      </c>
      <c r="H45" s="3415" t="s">
        <v>2946</v>
      </c>
      <c r="I45" s="3415" t="s">
        <v>2945</v>
      </c>
      <c r="J45" s="3415" t="s">
        <v>2946</v>
      </c>
      <c r="K45" s="3415" t="s">
        <v>2945</v>
      </c>
      <c r="L45" s="3415" t="s">
        <v>2946</v>
      </c>
      <c r="M45" s="336"/>
      <c r="N45" s="26"/>
      <c r="O45" s="26"/>
    </row>
    <row r="46">
      <c r="A46" s="3428" t="s">
        <v>3022</v>
      </c>
      <c r="B46" s="3415" t="s">
        <v>1185</v>
      </c>
      <c r="C46" s="3415" t="s">
        <v>2979</v>
      </c>
      <c r="D46" s="3418" t="s">
        <v>2979</v>
      </c>
      <c r="E46" s="3418" t="s">
        <v>2944</v>
      </c>
      <c r="F46" s="3418" t="s">
        <v>2944</v>
      </c>
      <c r="G46" s="3415" t="n">
        <v>91.392302</v>
      </c>
      <c r="H46" s="3415" t="s">
        <v>2946</v>
      </c>
      <c r="I46" s="3415" t="s">
        <v>2945</v>
      </c>
      <c r="J46" s="3415" t="s">
        <v>2946</v>
      </c>
      <c r="K46" s="3415" t="s">
        <v>2945</v>
      </c>
      <c r="L46" s="3415" t="s">
        <v>2946</v>
      </c>
    </row>
    <row r="47">
      <c r="A47" s="3428" t="s">
        <v>3023</v>
      </c>
      <c r="B47" s="3416" t="s">
        <v>1185</v>
      </c>
      <c r="C47" s="3416" t="s">
        <v>1185</v>
      </c>
      <c r="D47" s="3416" t="s">
        <v>1185</v>
      </c>
      <c r="E47" s="3416" t="s">
        <v>1185</v>
      </c>
      <c r="F47" s="3416" t="s">
        <v>1185</v>
      </c>
      <c r="G47" s="3418" t="s">
        <v>2945</v>
      </c>
      <c r="H47" s="3418" t="s">
        <v>2946</v>
      </c>
      <c r="I47" s="3418" t="s">
        <v>2945</v>
      </c>
      <c r="J47" s="3418" t="s">
        <v>2946</v>
      </c>
      <c r="K47" s="3418" t="s">
        <v>2945</v>
      </c>
      <c r="L47" s="3418" t="s">
        <v>2946</v>
      </c>
    </row>
    <row r="48">
      <c r="A48" s="3433" t="s">
        <v>3064</v>
      </c>
      <c r="B48" s="3415" t="s">
        <v>2991</v>
      </c>
      <c r="C48" s="3415" t="s">
        <v>2979</v>
      </c>
      <c r="D48" s="3418" t="s">
        <v>2944</v>
      </c>
      <c r="E48" s="3418" t="s">
        <v>2944</v>
      </c>
      <c r="F48" s="3418" t="s">
        <v>2944</v>
      </c>
      <c r="G48" s="3415" t="s">
        <v>2945</v>
      </c>
      <c r="H48" s="3415" t="s">
        <v>2946</v>
      </c>
      <c r="I48" s="3415" t="s">
        <v>2945</v>
      </c>
      <c r="J48" s="3415" t="s">
        <v>2946</v>
      </c>
      <c r="K48" s="3415" t="s">
        <v>2945</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3065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3066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3068</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3069</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0.3991766647</v>
      </c>
      <c r="C7" s="3417" t="n">
        <v>27.8000898982</v>
      </c>
      <c r="D7" s="3417" t="s">
        <v>2944</v>
      </c>
      <c r="E7" s="3417" t="s">
        <v>2944</v>
      </c>
      <c r="F7" s="3417" t="n">
        <v>88.9852296937</v>
      </c>
      <c r="G7" s="3417" t="n">
        <v>0.9171425919</v>
      </c>
      <c r="H7" s="3417" t="n">
        <v>294.58787552169997</v>
      </c>
      <c r="I7" s="3417" t="n">
        <v>0.5160378629</v>
      </c>
      <c r="J7" s="3417" t="n">
        <v>58.4431768515</v>
      </c>
      <c r="K7" s="3417" t="s">
        <v>2944</v>
      </c>
      <c r="L7" s="3417" t="n">
        <v>0.1374180774</v>
      </c>
      <c r="M7" s="3417" t="s">
        <v>2944</v>
      </c>
      <c r="N7" s="3417" t="n">
        <v>0.1778849688</v>
      </c>
      <c r="O7" s="3417" t="s">
        <v>2944</v>
      </c>
      <c r="P7" s="3417" t="s">
        <v>2944</v>
      </c>
      <c r="Q7" s="3417" t="s">
        <v>2944</v>
      </c>
      <c r="R7" s="3417" t="s">
        <v>2944</v>
      </c>
      <c r="S7" s="3417" t="s">
        <v>2944</v>
      </c>
      <c r="T7" s="3417" t="s">
        <v>2944</v>
      </c>
      <c r="U7" s="3417" t="n">
        <v>56.8976782</v>
      </c>
      <c r="V7" s="3416" t="s">
        <v>1185</v>
      </c>
      <c r="W7" s="3417" t="n">
        <v>20.32032521</v>
      </c>
      <c r="X7" s="3417" t="n">
        <v>2.356693013</v>
      </c>
      <c r="Y7" s="3417" t="n">
        <v>4.76828E-5</v>
      </c>
      <c r="Z7" s="3417" t="s">
        <v>2944</v>
      </c>
      <c r="AA7" s="3417" t="s">
        <v>2944</v>
      </c>
      <c r="AB7" s="3417" t="s">
        <v>2944</v>
      </c>
      <c r="AC7" s="3417" t="s">
        <v>2944</v>
      </c>
      <c r="AD7" s="3417" t="s">
        <v>2944</v>
      </c>
      <c r="AE7" s="3417" t="s">
        <v>2944</v>
      </c>
      <c r="AF7" s="3417" t="s">
        <v>2944</v>
      </c>
      <c r="AG7" s="3416" t="s">
        <v>1185</v>
      </c>
      <c r="AH7" s="3417" t="s">
        <v>2944</v>
      </c>
      <c r="AI7" s="3417" t="n">
        <v>2.14198660465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20.32032521</v>
      </c>
      <c r="X13" s="3417" t="n">
        <v>2.356693013</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20.32032521</v>
      </c>
      <c r="X14" s="3417" t="n">
        <v>2.356693013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2946</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2946</v>
      </c>
      <c r="AI17" s="3417" t="n">
        <v>0.05</v>
      </c>
      <c r="AJ17" s="3417" t="s">
        <v>2946</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2946</v>
      </c>
      <c r="AI18" s="3417" t="n">
        <v>0.05</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2946</v>
      </c>
      <c r="AI19" s="3417" t="s">
        <v>2946</v>
      </c>
      <c r="AJ19" s="3417" t="s">
        <v>2946</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2946</v>
      </c>
      <c r="AI20" s="3417" t="s">
        <v>2946</v>
      </c>
      <c r="AJ20" s="3417" t="s">
        <v>2946</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2946</v>
      </c>
      <c r="AJ21" s="3417" t="s">
        <v>2946</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0.3991766647</v>
      </c>
      <c r="C23" s="3417" t="n">
        <v>27.8000898982</v>
      </c>
      <c r="D23" s="3417" t="s">
        <v>1185</v>
      </c>
      <c r="E23" s="3417" t="s">
        <v>1185</v>
      </c>
      <c r="F23" s="3417" t="n">
        <v>88.9852296937</v>
      </c>
      <c r="G23" s="3417" t="n">
        <v>0.9171425919</v>
      </c>
      <c r="H23" s="3417" t="n">
        <v>294.58787552169997</v>
      </c>
      <c r="I23" s="3417" t="n">
        <v>0.5160378629</v>
      </c>
      <c r="J23" s="3417" t="n">
        <v>58.4431768515</v>
      </c>
      <c r="K23" s="3417" t="s">
        <v>1185</v>
      </c>
      <c r="L23" s="3417" t="n">
        <v>0.1374180774</v>
      </c>
      <c r="M23" s="3417" t="s">
        <v>1185</v>
      </c>
      <c r="N23" s="3417" t="n">
        <v>0.1778849688</v>
      </c>
      <c r="O23" s="3417" t="s">
        <v>1185</v>
      </c>
      <c r="P23" s="3417" t="s">
        <v>1185</v>
      </c>
      <c r="Q23" s="3417" t="s">
        <v>1185</v>
      </c>
      <c r="R23" s="3417" t="s">
        <v>1185</v>
      </c>
      <c r="S23" s="3417" t="s">
        <v>1185</v>
      </c>
      <c r="T23" s="3417" t="s">
        <v>1185</v>
      </c>
      <c r="U23" s="3417" t="n">
        <v>56.8976782</v>
      </c>
      <c r="V23" s="3416" t="s">
        <v>1185</v>
      </c>
      <c r="W23" s="3417" t="s">
        <v>1185</v>
      </c>
      <c r="X23" s="3417" t="s">
        <v>1185</v>
      </c>
      <c r="Y23" s="3417" t="n">
        <v>4.76828E-5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0.3991766647</v>
      </c>
      <c r="C24" s="3417" t="n">
        <v>27.8000898982</v>
      </c>
      <c r="D24" s="3417" t="s">
        <v>1185</v>
      </c>
      <c r="E24" s="3417" t="s">
        <v>1185</v>
      </c>
      <c r="F24" s="3417" t="n">
        <v>88.9852296937</v>
      </c>
      <c r="G24" s="3417" t="n">
        <v>0.9171425919</v>
      </c>
      <c r="H24" s="3417" t="n">
        <v>294.58787552169997</v>
      </c>
      <c r="I24" s="3417" t="n">
        <v>0.5160378629</v>
      </c>
      <c r="J24" s="3417" t="n">
        <v>58.4431768515</v>
      </c>
      <c r="K24" s="3417" t="s">
        <v>1185</v>
      </c>
      <c r="L24" s="3417" t="n">
        <v>0.1374180774</v>
      </c>
      <c r="M24" s="3417" t="s">
        <v>1185</v>
      </c>
      <c r="N24" s="3417" t="n">
        <v>0.1778849688</v>
      </c>
      <c r="O24" s="3417" t="s">
        <v>1185</v>
      </c>
      <c r="P24" s="3417" t="s">
        <v>1185</v>
      </c>
      <c r="Q24" s="3417" t="s">
        <v>1185</v>
      </c>
      <c r="R24" s="3417" t="s">
        <v>1185</v>
      </c>
      <c r="S24" s="3417" t="s">
        <v>1185</v>
      </c>
      <c r="T24" s="3417" t="s">
        <v>1185</v>
      </c>
      <c r="U24" s="3417" t="s">
        <v>1185</v>
      </c>
      <c r="V24" s="3416" t="s">
        <v>1185</v>
      </c>
      <c r="W24" s="3417" t="s">
        <v>1185</v>
      </c>
      <c r="X24" s="3417" t="s">
        <v>1185</v>
      </c>
      <c r="Y24" s="3417" t="n">
        <v>4.76828E-5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2943</v>
      </c>
      <c r="G26" s="3417" t="s">
        <v>1185</v>
      </c>
      <c r="H26" s="3417" t="s">
        <v>2943</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2943</v>
      </c>
      <c r="I27" s="3417" t="s">
        <v>1185</v>
      </c>
      <c r="J27" s="3417" t="s">
        <v>1185</v>
      </c>
      <c r="K27" s="3417" t="s">
        <v>1185</v>
      </c>
      <c r="L27" s="3417" t="s">
        <v>2943</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2943</v>
      </c>
      <c r="I28" s="3417" t="s">
        <v>1185</v>
      </c>
      <c r="J28" s="3417" t="s">
        <v>1185</v>
      </c>
      <c r="K28" s="3417" t="s">
        <v>1185</v>
      </c>
      <c r="L28" s="3417" t="s">
        <v>2943</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56.8976782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2.09198660465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1.723759862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0.3682267426495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3021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3022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3023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4.94979064228</v>
      </c>
      <c r="C39" s="3417" t="n">
        <v>18.8206608610814</v>
      </c>
      <c r="D39" s="3417" t="s">
        <v>2944</v>
      </c>
      <c r="E39" s="3417" t="s">
        <v>2944</v>
      </c>
      <c r="F39" s="3417" t="n">
        <v>282.083178129029</v>
      </c>
      <c r="G39" s="3417" t="n">
        <v>1.027199702928</v>
      </c>
      <c r="H39" s="3417" t="n">
        <v>382.96423817821</v>
      </c>
      <c r="I39" s="3417" t="n">
        <v>0.1692604190312</v>
      </c>
      <c r="J39" s="3417" t="n">
        <v>280.5272488872</v>
      </c>
      <c r="K39" s="3417" t="s">
        <v>2944</v>
      </c>
      <c r="L39" s="3417" t="n">
        <v>0.0189636946812</v>
      </c>
      <c r="M39" s="3417" t="s">
        <v>2944</v>
      </c>
      <c r="N39" s="3417" t="n">
        <v>0.59591464548</v>
      </c>
      <c r="O39" s="3417" t="s">
        <v>2944</v>
      </c>
      <c r="P39" s="3417" t="s">
        <v>2944</v>
      </c>
      <c r="Q39" s="3417" t="s">
        <v>2944</v>
      </c>
      <c r="R39" s="3417" t="s">
        <v>2944</v>
      </c>
      <c r="S39" s="3417" t="s">
        <v>2944</v>
      </c>
      <c r="T39" s="3417" t="s">
        <v>2944</v>
      </c>
      <c r="U39" s="3417" t="n">
        <v>56.8976782</v>
      </c>
      <c r="V39" s="3416" t="s">
        <v>1185</v>
      </c>
      <c r="W39" s="3417" t="n">
        <v>134.7237561423</v>
      </c>
      <c r="X39" s="3417" t="n">
        <v>26.1592924443</v>
      </c>
      <c r="Y39" s="3417" t="n">
        <v>4.2437692E-4</v>
      </c>
      <c r="Z39" s="3417" t="s">
        <v>2944</v>
      </c>
      <c r="AA39" s="3417" t="s">
        <v>2944</v>
      </c>
      <c r="AB39" s="3417" t="s">
        <v>2944</v>
      </c>
      <c r="AC39" s="3417" t="s">
        <v>2944</v>
      </c>
      <c r="AD39" s="3417" t="s">
        <v>2944</v>
      </c>
      <c r="AE39" s="3417" t="s">
        <v>2944</v>
      </c>
      <c r="AF39" s="3417" t="s">
        <v>2944</v>
      </c>
      <c r="AG39" s="3416" t="s">
        <v>1185</v>
      </c>
      <c r="AH39" s="3417" t="s">
        <v>2944</v>
      </c>
      <c r="AI39" s="3417" t="n">
        <v>50.336685209275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134.7237561423</v>
      </c>
      <c r="X41" s="3417" t="n">
        <v>26.1592924443</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2946</v>
      </c>
      <c r="AJ41" s="3417" t="s">
        <v>1185</v>
      </c>
    </row>
    <row r="42" spans="1:36" ht="12" x14ac:dyDescent="0.15">
      <c r="A42" s="1146" t="s">
        <v>421</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2946</v>
      </c>
      <c r="AI42" s="3417" t="n">
        <v>1.175</v>
      </c>
      <c r="AJ42" s="3417" t="s">
        <v>2946</v>
      </c>
    </row>
    <row r="43" spans="1:36" ht="13" x14ac:dyDescent="0.15">
      <c r="A43" s="1147" t="s">
        <v>422</v>
      </c>
      <c r="B43" s="3417" t="n">
        <v>4.94979064228</v>
      </c>
      <c r="C43" s="3417" t="n">
        <v>18.8206608610814</v>
      </c>
      <c r="D43" s="3417" t="s">
        <v>1185</v>
      </c>
      <c r="E43" s="3417" t="s">
        <v>1185</v>
      </c>
      <c r="F43" s="3417" t="n">
        <v>282.083178129029</v>
      </c>
      <c r="G43" s="3417" t="n">
        <v>1.027199702928</v>
      </c>
      <c r="H43" s="3417" t="n">
        <v>382.96423817821</v>
      </c>
      <c r="I43" s="3417" t="n">
        <v>0.1692604190312</v>
      </c>
      <c r="J43" s="3417" t="n">
        <v>280.5272488872</v>
      </c>
      <c r="K43" s="3417" t="s">
        <v>1185</v>
      </c>
      <c r="L43" s="3417" t="n">
        <v>0.0189636946812</v>
      </c>
      <c r="M43" s="3417" t="s">
        <v>1185</v>
      </c>
      <c r="N43" s="3417" t="n">
        <v>0.59591464548</v>
      </c>
      <c r="O43" s="3417" t="s">
        <v>1185</v>
      </c>
      <c r="P43" s="3417" t="s">
        <v>1185</v>
      </c>
      <c r="Q43" s="3417" t="s">
        <v>1185</v>
      </c>
      <c r="R43" s="3417" t="s">
        <v>1185</v>
      </c>
      <c r="S43" s="3417" t="s">
        <v>1185</v>
      </c>
      <c r="T43" s="3417" t="s">
        <v>1185</v>
      </c>
      <c r="U43" s="3417" t="n">
        <v>56.8976782</v>
      </c>
      <c r="V43" s="3416" t="s">
        <v>1185</v>
      </c>
      <c r="W43" s="3417" t="s">
        <v>1185</v>
      </c>
      <c r="X43" s="3417" t="s">
        <v>1185</v>
      </c>
      <c r="Y43" s="3417" t="n">
        <v>4.2437692E-4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n">
        <v>49.161685209275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3024</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3025</v>
      </c>
      <c r="B63" s="3415" t="s">
        <v>3026</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3025</v>
      </c>
      <c r="B64" s="3415" t="s">
        <v>3027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3025</v>
      </c>
      <c r="B65" s="3415" t="s">
        <v>3028</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3025</v>
      </c>
      <c r="B68" s="3415" t="s">
        <v>3029</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3025</v>
      </c>
      <c r="B69" s="3415" t="s">
        <v>3030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3025</v>
      </c>
      <c r="B70" s="3415" t="s">
        <v>3031</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3025</v>
      </c>
      <c r="B71" s="3415" t="s">
        <v>3032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3025</v>
      </c>
      <c r="B72" s="3415" t="s">
        <v>3033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3025</v>
      </c>
      <c r="B73" s="3415" t="s">
        <v>3034</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36813.145848834996</v>
      </c>
      <c r="C7" s="3417" t="n">
        <v>46.219214723393</v>
      </c>
      <c r="D7" s="3417" t="n">
        <v>0.6850720215184</v>
      </c>
      <c r="E7" s="3417" t="n">
        <v>171.626142735</v>
      </c>
      <c r="F7" s="3417" t="n">
        <v>244.9740440034</v>
      </c>
      <c r="G7" s="3417" t="n">
        <v>100.6814079726</v>
      </c>
      <c r="H7" s="3417" t="n">
        <v>7.2966310491</v>
      </c>
    </row>
    <row r="8" spans="1:8" ht="12.75" customHeight="1" x14ac:dyDescent="0.15">
      <c r="A8" s="718" t="s">
        <v>17</v>
      </c>
      <c r="B8" s="3417" t="n">
        <v>34733.096290271</v>
      </c>
      <c r="C8" s="3417" t="n">
        <v>19.995640513293</v>
      </c>
      <c r="D8" s="3417" t="n">
        <v>0.6751490135184</v>
      </c>
      <c r="E8" s="3417" t="n">
        <v>170.3027795105</v>
      </c>
      <c r="F8" s="3417" t="n">
        <v>244.10620192660002</v>
      </c>
      <c r="G8" s="3417" t="n">
        <v>43.2772558144</v>
      </c>
      <c r="H8" s="3417" t="n">
        <v>6.4607657424</v>
      </c>
    </row>
    <row r="9" spans="1:8" ht="12" customHeight="1" x14ac:dyDescent="0.15">
      <c r="A9" s="711" t="s">
        <v>18</v>
      </c>
      <c r="B9" s="3417" t="n">
        <v>14704.8096064446</v>
      </c>
      <c r="C9" s="3417" t="n">
        <v>4.7946087931617</v>
      </c>
      <c r="D9" s="3417" t="n">
        <v>0.0758393658967</v>
      </c>
      <c r="E9" s="3417" t="n">
        <v>51.5281407336</v>
      </c>
      <c r="F9" s="3417" t="n">
        <v>17.4069210137</v>
      </c>
      <c r="G9" s="3417" t="n">
        <v>4.7255042606</v>
      </c>
      <c r="H9" s="3417" t="n">
        <v>2.7614196227</v>
      </c>
    </row>
    <row r="10" spans="1:8" ht="12" customHeight="1" x14ac:dyDescent="0.15">
      <c r="A10" s="713" t="s">
        <v>19</v>
      </c>
      <c r="B10" s="3417" t="n">
        <v>1394.4378635146</v>
      </c>
      <c r="C10" s="3417" t="n">
        <v>0.8780355508617</v>
      </c>
      <c r="D10" s="3417" t="n">
        <v>0.0428508382967</v>
      </c>
      <c r="E10" s="3415" t="n">
        <v>1.9882822629</v>
      </c>
      <c r="F10" s="3415" t="n">
        <v>7.0063885067</v>
      </c>
      <c r="G10" s="3415" t="n">
        <v>1.9005966048</v>
      </c>
      <c r="H10" s="3415" t="n">
        <v>1.8329767564</v>
      </c>
    </row>
    <row r="11" spans="1:8" ht="12" customHeight="1" x14ac:dyDescent="0.15">
      <c r="A11" s="713" t="s">
        <v>20</v>
      </c>
      <c r="B11" s="3417" t="n">
        <v>871.03046813</v>
      </c>
      <c r="C11" s="3417" t="n">
        <v>0.016365104</v>
      </c>
      <c r="D11" s="3417" t="n">
        <v>0.0027601464</v>
      </c>
      <c r="E11" s="3415" t="n">
        <v>0.7655387987</v>
      </c>
      <c r="F11" s="3415" t="n">
        <v>4.4E-5</v>
      </c>
      <c r="G11" s="3415" t="n">
        <v>0.0545687</v>
      </c>
      <c r="H11" s="3415" t="n">
        <v>0.3374731073</v>
      </c>
    </row>
    <row r="12" spans="1:8" ht="12.75" customHeight="1" x14ac:dyDescent="0.15">
      <c r="A12" s="713" t="s">
        <v>21</v>
      </c>
      <c r="B12" s="3417" t="n">
        <v>12439.3412748</v>
      </c>
      <c r="C12" s="3417" t="n">
        <v>3.9002081383</v>
      </c>
      <c r="D12" s="3417" t="n">
        <v>0.0302283812</v>
      </c>
      <c r="E12" s="3415" t="n">
        <v>48.774319672</v>
      </c>
      <c r="F12" s="3415" t="n">
        <v>10.400488507</v>
      </c>
      <c r="G12" s="3415" t="n">
        <v>2.7703389558</v>
      </c>
      <c r="H12" s="3415" t="n">
        <v>0.590969759</v>
      </c>
    </row>
    <row r="13" spans="1:8" ht="12" customHeight="1" x14ac:dyDescent="0.15">
      <c r="A13" s="719" t="s">
        <v>22</v>
      </c>
      <c r="B13" s="3417" t="n">
        <v>2891.0204413255</v>
      </c>
      <c r="C13" s="3417" t="n">
        <v>0.4989610273</v>
      </c>
      <c r="D13" s="3417" t="n">
        <v>0.1151634306425</v>
      </c>
      <c r="E13" s="3417" t="n">
        <v>9.3733619272</v>
      </c>
      <c r="F13" s="3417" t="n">
        <v>9.4811553521</v>
      </c>
      <c r="G13" s="3417" t="n">
        <v>1.1328590525</v>
      </c>
      <c r="H13" s="3417" t="n">
        <v>0.8596842373</v>
      </c>
    </row>
    <row r="14" spans="1:8" ht="12" customHeight="1" x14ac:dyDescent="0.15">
      <c r="A14" s="713" t="s">
        <v>23</v>
      </c>
      <c r="B14" s="3417" t="n">
        <v>81.084064493</v>
      </c>
      <c r="C14" s="3417" t="n">
        <v>0.0079621167</v>
      </c>
      <c r="D14" s="3417" t="n">
        <v>0.001096813004</v>
      </c>
      <c r="E14" s="3415" t="n">
        <v>0.7221705197</v>
      </c>
      <c r="F14" s="3415" t="n">
        <v>0.3496046214</v>
      </c>
      <c r="G14" s="3415" t="n">
        <v>0.0162909809</v>
      </c>
      <c r="H14" s="3415" t="n">
        <v>0.010590232</v>
      </c>
    </row>
    <row r="15" spans="1:8" ht="12" customHeight="1" x14ac:dyDescent="0.15">
      <c r="A15" s="713" t="s">
        <v>24</v>
      </c>
      <c r="B15" s="3417" t="n">
        <v>201.163993403</v>
      </c>
      <c r="C15" s="3417" t="n">
        <v>0.0039352278</v>
      </c>
      <c r="D15" s="3417" t="n">
        <v>4.4852804E-4</v>
      </c>
      <c r="E15" s="3415" t="n">
        <v>0.3700597019</v>
      </c>
      <c r="F15" s="3415" t="n">
        <v>0.00303104</v>
      </c>
      <c r="G15" s="3415" t="n">
        <v>0.0051838728</v>
      </c>
      <c r="H15" s="3415" t="n">
        <v>0.0016302083</v>
      </c>
    </row>
    <row r="16" spans="1:8" ht="12" customHeight="1" x14ac:dyDescent="0.15">
      <c r="A16" s="713" t="s">
        <v>25</v>
      </c>
      <c r="B16" s="3417" t="n">
        <v>200.57807870800002</v>
      </c>
      <c r="C16" s="3417" t="n">
        <v>0.1140319365</v>
      </c>
      <c r="D16" s="3417" t="n">
        <v>0.0169956774</v>
      </c>
      <c r="E16" s="3415" t="n">
        <v>0.9803605706</v>
      </c>
      <c r="F16" s="3415" t="n">
        <v>1.4635723597</v>
      </c>
      <c r="G16" s="3415" t="n">
        <v>0.1753180101</v>
      </c>
      <c r="H16" s="3415" t="n">
        <v>0.3050215747</v>
      </c>
    </row>
    <row r="17" spans="1:8" ht="12" customHeight="1" x14ac:dyDescent="0.15">
      <c r="A17" s="713" t="s">
        <v>26</v>
      </c>
      <c r="B17" s="3417" t="n">
        <v>107.543300974</v>
      </c>
      <c r="C17" s="3417" t="n">
        <v>0.0745253685</v>
      </c>
      <c r="D17" s="3417" t="n">
        <v>0.0107016613</v>
      </c>
      <c r="E17" s="3415" t="n">
        <v>0.3055040309</v>
      </c>
      <c r="F17" s="3415" t="n">
        <v>1.4038046696</v>
      </c>
      <c r="G17" s="3415" t="n">
        <v>0.1463456626</v>
      </c>
      <c r="H17" s="3415" t="n">
        <v>0.1496933341</v>
      </c>
    </row>
    <row r="18" spans="1:8" ht="12" customHeight="1" x14ac:dyDescent="0.15">
      <c r="A18" s="713" t="s">
        <v>27</v>
      </c>
      <c r="B18" s="3417" t="n">
        <v>291.4488392</v>
      </c>
      <c r="C18" s="3417" t="n">
        <v>0.0126665489</v>
      </c>
      <c r="D18" s="3417" t="n">
        <v>0.0019301896</v>
      </c>
      <c r="E18" s="3415" t="n">
        <v>0.3060846892</v>
      </c>
      <c r="F18" s="3415" t="n">
        <v>0.2255649875</v>
      </c>
      <c r="G18" s="3415" t="n">
        <v>0.0326564527</v>
      </c>
      <c r="H18" s="3415" t="n">
        <v>0.0781200935</v>
      </c>
    </row>
    <row r="19" spans="1:8" ht="12.75" customHeight="1" x14ac:dyDescent="0.15">
      <c r="A19" s="713" t="s">
        <v>28</v>
      </c>
      <c r="B19" s="3417" t="n">
        <v>674.164512102</v>
      </c>
      <c r="C19" s="3417" t="n">
        <v>0.1292683296</v>
      </c>
      <c r="D19" s="3417" t="n">
        <v>0.0205046402</v>
      </c>
      <c r="E19" s="3415" t="n">
        <v>1.4027081742</v>
      </c>
      <c r="F19" s="3415" t="n">
        <v>1.0901892595</v>
      </c>
      <c r="G19" s="3415" t="n">
        <v>0.1170060863</v>
      </c>
      <c r="H19" s="3415" t="n">
        <v>0.2279664545</v>
      </c>
    </row>
    <row r="20" spans="1:8" ht="13" x14ac:dyDescent="0.15">
      <c r="A20" s="720" t="s">
        <v>29</v>
      </c>
      <c r="B20" s="3417" t="n">
        <v>1335.0376524455</v>
      </c>
      <c r="C20" s="3417" t="n">
        <v>0.1565714993</v>
      </c>
      <c r="D20" s="3417" t="n">
        <v>0.0634859210985</v>
      </c>
      <c r="E20" s="3415" t="n">
        <v>5.2864742407</v>
      </c>
      <c r="F20" s="3415" t="n">
        <v>4.9453884144</v>
      </c>
      <c r="G20" s="3415" t="n">
        <v>0.6400579871</v>
      </c>
      <c r="H20" s="3415" t="n">
        <v>0.0866623402</v>
      </c>
    </row>
    <row r="21" spans="1:8" ht="12" customHeight="1" x14ac:dyDescent="0.15">
      <c r="A21" s="719" t="s">
        <v>30</v>
      </c>
      <c r="B21" s="3417" t="n">
        <v>14294.5312274807</v>
      </c>
      <c r="C21" s="3417" t="n">
        <v>5.6045412923</v>
      </c>
      <c r="D21" s="3417" t="n">
        <v>0.3777808416</v>
      </c>
      <c r="E21" s="3417" t="n">
        <v>91.5839035474</v>
      </c>
      <c r="F21" s="3417" t="n">
        <v>60.2221301722</v>
      </c>
      <c r="G21" s="3417" t="n">
        <v>13.7241713119</v>
      </c>
      <c r="H21" s="3417" t="n">
        <v>1.6813690228</v>
      </c>
    </row>
    <row r="22" spans="1:8" ht="12" customHeight="1" x14ac:dyDescent="0.15">
      <c r="A22" s="713" t="s">
        <v>31</v>
      </c>
      <c r="B22" s="3417" t="n">
        <v>1202.0055697371</v>
      </c>
      <c r="C22" s="3417" t="n">
        <v>0.0404078542</v>
      </c>
      <c r="D22" s="3417" t="n">
        <v>0.0381600654</v>
      </c>
      <c r="E22" s="3415" t="n">
        <v>5.0496984113</v>
      </c>
      <c r="F22" s="3415" t="n">
        <v>4.0054216147</v>
      </c>
      <c r="G22" s="3415" t="n">
        <v>1.7796571288</v>
      </c>
      <c r="H22" s="3415" t="n">
        <v>0.0964333907</v>
      </c>
    </row>
    <row r="23" spans="1:8" ht="12" customHeight="1" x14ac:dyDescent="0.15">
      <c r="A23" s="713" t="s">
        <v>32</v>
      </c>
      <c r="B23" s="3417" t="n">
        <v>10106.7629881206</v>
      </c>
      <c r="C23" s="3417" t="n">
        <v>1.0281011083</v>
      </c>
      <c r="D23" s="3417" t="n">
        <v>0.2763673769</v>
      </c>
      <c r="E23" s="3415" t="n">
        <v>46.342313343</v>
      </c>
      <c r="F23" s="3415" t="n">
        <v>51.329587917</v>
      </c>
      <c r="G23" s="3415" t="n">
        <v>8.4673544029</v>
      </c>
      <c r="H23" s="3415" t="n">
        <v>0.0432871201</v>
      </c>
    </row>
    <row r="24" spans="1:8" ht="12" customHeight="1" x14ac:dyDescent="0.15">
      <c r="A24" s="713" t="s">
        <v>33</v>
      </c>
      <c r="B24" s="3417" t="n">
        <v>40.961953889</v>
      </c>
      <c r="C24" s="3417" t="n">
        <v>0.0023450826</v>
      </c>
      <c r="D24" s="3417" t="n">
        <v>0.0153781504</v>
      </c>
      <c r="E24" s="3415" t="n">
        <v>0.6025115561</v>
      </c>
      <c r="F24" s="3415" t="n">
        <v>0.141335045</v>
      </c>
      <c r="G24" s="3415" t="n">
        <v>0.0513958346</v>
      </c>
      <c r="H24" s="3415" t="n">
        <v>0.0024244706</v>
      </c>
    </row>
    <row r="25" spans="1:8" ht="12" customHeight="1" x14ac:dyDescent="0.15">
      <c r="A25" s="713" t="s">
        <v>34</v>
      </c>
      <c r="B25" s="3417" t="n">
        <v>2944.800715734</v>
      </c>
      <c r="C25" s="3417" t="n">
        <v>4.5336872472</v>
      </c>
      <c r="D25" s="3417" t="n">
        <v>0.0478752489</v>
      </c>
      <c r="E25" s="3415" t="n">
        <v>39.589380237</v>
      </c>
      <c r="F25" s="3415" t="n">
        <v>4.7457855955</v>
      </c>
      <c r="G25" s="3415" t="n">
        <v>3.4257639456</v>
      </c>
      <c r="H25" s="3415" t="n">
        <v>1.5392240414</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3070</v>
      </c>
      <c r="B20" s="3418" t="s">
        <v>3070</v>
      </c>
      <c r="C20" s="3415" t="s">
        <v>2761</v>
      </c>
      <c r="D20" s="3415" t="n">
        <v>1172559.26</v>
      </c>
      <c r="E20" s="3418" t="n">
        <v>0.01732989188964</v>
      </c>
      <c r="F20" s="3415" t="n">
        <v>20.32032521</v>
      </c>
      <c r="G20" s="3415" t="s">
        <v>2946</v>
      </c>
    </row>
    <row r="21">
      <c r="A21" s="3438" t="s">
        <v>3071</v>
      </c>
      <c r="B21" s="3418" t="s">
        <v>3071</v>
      </c>
      <c r="C21" s="3415" t="s">
        <v>2761</v>
      </c>
      <c r="D21" s="3415" t="n">
        <v>1172559.26</v>
      </c>
      <c r="E21" s="3418" t="n">
        <v>0.00200987113692</v>
      </c>
      <c r="F21" s="3415" t="n">
        <v>2.356693013</v>
      </c>
      <c r="G21" s="3415" t="s">
        <v>2946</v>
      </c>
    </row>
    <row r="22" spans="1:7" ht="13" x14ac:dyDescent="0.15">
      <c r="A22" s="1185" t="s">
        <v>441</v>
      </c>
      <c r="B22" s="3416" t="s">
        <v>1185</v>
      </c>
      <c r="C22" s="3416" t="s">
        <v>2762</v>
      </c>
      <c r="D22" s="3416" t="s">
        <v>1185</v>
      </c>
      <c r="E22" s="3416" t="s">
        <v>1185</v>
      </c>
      <c r="F22" s="3416" t="s">
        <v>1185</v>
      </c>
      <c r="G22" s="3416" t="s">
        <v>1185</v>
      </c>
    </row>
    <row r="23" spans="1:7" x14ac:dyDescent="0.15">
      <c r="A23" s="3438" t="s">
        <v>3072</v>
      </c>
      <c r="B23" s="3418" t="s">
        <v>3072</v>
      </c>
      <c r="C23" s="3415" t="s">
        <v>2762</v>
      </c>
      <c r="D23" s="3415" t="s">
        <v>2946</v>
      </c>
      <c r="E23" s="3418" t="s">
        <v>2946</v>
      </c>
      <c r="F23" s="3415" t="s">
        <v>2946</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3433" t="s">
        <v>3072</v>
      </c>
      <c r="B25" s="3418" t="s">
        <v>3072</v>
      </c>
      <c r="C25" s="3415" t="s">
        <v>2763</v>
      </c>
      <c r="D25" s="3415" t="s">
        <v>2946</v>
      </c>
      <c r="E25" s="3418" t="s">
        <v>2946</v>
      </c>
      <c r="F25" s="3415" t="s">
        <v>2946</v>
      </c>
      <c r="G25" s="3415" t="s">
        <v>2946</v>
      </c>
    </row>
    <row r="26" spans="1:7" x14ac:dyDescent="0.15">
      <c r="A26" s="1167" t="s">
        <v>443</v>
      </c>
      <c r="B26" s="3416" t="s">
        <v>1185</v>
      </c>
      <c r="C26" s="3416" t="s">
        <v>1185</v>
      </c>
      <c r="D26" s="3416" t="s">
        <v>1185</v>
      </c>
      <c r="E26" s="3416" t="s">
        <v>1185</v>
      </c>
      <c r="F26" s="3416" t="s">
        <v>1185</v>
      </c>
      <c r="G26" s="3416" t="s">
        <v>1185</v>
      </c>
    </row>
    <row r="27" spans="1:7" x14ac:dyDescent="0.15">
      <c r="A27" s="3433" t="s">
        <v>3048</v>
      </c>
      <c r="B27" s="3416" t="s">
        <v>1185</v>
      </c>
      <c r="C27" s="3416"/>
      <c r="D27" s="3416" t="s">
        <v>1185</v>
      </c>
      <c r="E27" s="3416" t="s">
        <v>1185</v>
      </c>
      <c r="F27" s="3416" t="s">
        <v>1185</v>
      </c>
      <c r="G27" s="3416" t="s">
        <v>1185</v>
      </c>
    </row>
    <row r="28">
      <c r="A28" s="3433" t="s">
        <v>3049</v>
      </c>
      <c r="B28" s="3416" t="s">
        <v>1185</v>
      </c>
      <c r="C28" s="3416"/>
      <c r="D28" s="3416" t="s">
        <v>1185</v>
      </c>
      <c r="E28" s="3416" t="s">
        <v>1185</v>
      </c>
      <c r="F28" s="3416" t="s">
        <v>1185</v>
      </c>
      <c r="G28" s="3416" t="s">
        <v>1185</v>
      </c>
    </row>
    <row r="29">
      <c r="A29" s="3433" t="s">
        <v>3050</v>
      </c>
      <c r="B29" s="3416" t="s">
        <v>1185</v>
      </c>
      <c r="C29" s="3416"/>
      <c r="D29" s="3416" t="s">
        <v>1185</v>
      </c>
      <c r="E29" s="3416" t="s">
        <v>1185</v>
      </c>
      <c r="F29" s="3416" t="s">
        <v>1185</v>
      </c>
      <c r="G29" s="3416" t="s">
        <v>1185</v>
      </c>
    </row>
    <row r="30" spans="1:7" ht="13" x14ac:dyDescent="0.15">
      <c r="A30" s="1182" t="s">
        <v>444</v>
      </c>
      <c r="B30" s="3416" t="s">
        <v>1185</v>
      </c>
      <c r="C30" s="3416" t="s">
        <v>1185</v>
      </c>
      <c r="D30" s="3416" t="s">
        <v>1185</v>
      </c>
      <c r="E30" s="3416" t="s">
        <v>1185</v>
      </c>
      <c r="F30" s="3416" t="s">
        <v>1185</v>
      </c>
      <c r="G30" s="3416" t="s">
        <v>1185</v>
      </c>
    </row>
    <row r="31" spans="1:7" ht="13" x14ac:dyDescent="0.15">
      <c r="A31" s="1191" t="s">
        <v>342</v>
      </c>
      <c r="B31" s="3416" t="s">
        <v>1185</v>
      </c>
      <c r="C31" s="3416" t="s">
        <v>2764</v>
      </c>
      <c r="D31" s="3416" t="s">
        <v>1185</v>
      </c>
      <c r="E31" s="3416" t="s">
        <v>1185</v>
      </c>
      <c r="F31" s="3416"/>
      <c r="G31" s="3416" t="s">
        <v>1185</v>
      </c>
    </row>
    <row r="32" spans="1:7" x14ac:dyDescent="0.15">
      <c r="A32" s="3433" t="s">
        <v>1105</v>
      </c>
      <c r="B32" s="3418" t="s">
        <v>1105</v>
      </c>
      <c r="C32" s="3415" t="s">
        <v>2764</v>
      </c>
      <c r="D32" s="3415" t="s">
        <v>2946</v>
      </c>
      <c r="E32" s="3418" t="s">
        <v>2946</v>
      </c>
      <c r="F32" s="3415" t="s">
        <v>2946</v>
      </c>
      <c r="G32" s="3415" t="s">
        <v>2946</v>
      </c>
    </row>
    <row r="33">
      <c r="A33" s="3433" t="s">
        <v>3072</v>
      </c>
      <c r="B33" s="3418" t="s">
        <v>3072</v>
      </c>
      <c r="C33" s="3415" t="s">
        <v>2764</v>
      </c>
      <c r="D33" s="3415" t="n">
        <v>0.1</v>
      </c>
      <c r="E33" s="3418" t="n">
        <v>500.0</v>
      </c>
      <c r="F33" s="3415" t="n">
        <v>0.05</v>
      </c>
      <c r="G33" s="3415" t="s">
        <v>2946</v>
      </c>
    </row>
    <row r="34">
      <c r="A34" s="3433" t="s">
        <v>3073</v>
      </c>
      <c r="B34" s="3418" t="s">
        <v>3073</v>
      </c>
      <c r="C34" s="3415" t="s">
        <v>2764</v>
      </c>
      <c r="D34" s="3415" t="s">
        <v>2946</v>
      </c>
      <c r="E34" s="3418" t="s">
        <v>2946</v>
      </c>
      <c r="F34" s="3415" t="s">
        <v>2946</v>
      </c>
      <c r="G34" s="3415" t="s">
        <v>2946</v>
      </c>
    </row>
    <row r="35" spans="1:7" ht="13" x14ac:dyDescent="0.15">
      <c r="A35" s="1191" t="s">
        <v>343</v>
      </c>
      <c r="B35" s="3416" t="s">
        <v>1185</v>
      </c>
      <c r="C35" s="3416" t="s">
        <v>2764</v>
      </c>
      <c r="D35" s="3416" t="s">
        <v>1185</v>
      </c>
      <c r="E35" s="3416" t="s">
        <v>1185</v>
      </c>
      <c r="F35" s="3416"/>
      <c r="G35" s="3416" t="s">
        <v>1185</v>
      </c>
    </row>
    <row r="36" spans="1:7" x14ac:dyDescent="0.15">
      <c r="A36" s="3433" t="s">
        <v>1105</v>
      </c>
      <c r="B36" s="3418" t="s">
        <v>1105</v>
      </c>
      <c r="C36" s="3415" t="s">
        <v>2764</v>
      </c>
      <c r="D36" s="3415" t="s">
        <v>2946</v>
      </c>
      <c r="E36" s="3418" t="s">
        <v>2946</v>
      </c>
      <c r="F36" s="3415" t="s">
        <v>2946</v>
      </c>
      <c r="G36" s="3415" t="s">
        <v>2946</v>
      </c>
    </row>
    <row r="37">
      <c r="A37" s="3433" t="s">
        <v>3072</v>
      </c>
      <c r="B37" s="3418" t="s">
        <v>3072</v>
      </c>
      <c r="C37" s="3415" t="s">
        <v>2764</v>
      </c>
      <c r="D37" s="3415" t="s">
        <v>2946</v>
      </c>
      <c r="E37" s="3418" t="s">
        <v>2946</v>
      </c>
      <c r="F37" s="3415" t="s">
        <v>2946</v>
      </c>
      <c r="G37" s="3415" t="s">
        <v>2946</v>
      </c>
    </row>
    <row r="38">
      <c r="A38" s="3433" t="s">
        <v>3073</v>
      </c>
      <c r="B38" s="3418" t="s">
        <v>3073</v>
      </c>
      <c r="C38" s="3415" t="s">
        <v>2764</v>
      </c>
      <c r="D38" s="3415" t="s">
        <v>2946</v>
      </c>
      <c r="E38" s="3418" t="s">
        <v>2946</v>
      </c>
      <c r="F38" s="3415" t="s">
        <v>2946</v>
      </c>
      <c r="G38" s="3415" t="s">
        <v>2946</v>
      </c>
    </row>
    <row r="39" spans="1:7" ht="13" x14ac:dyDescent="0.15">
      <c r="A39" s="1191" t="s">
        <v>344</v>
      </c>
      <c r="B39" s="3416" t="s">
        <v>1185</v>
      </c>
      <c r="C39" s="3416" t="s">
        <v>2764</v>
      </c>
      <c r="D39" s="3416" t="s">
        <v>1185</v>
      </c>
      <c r="E39" s="3416" t="s">
        <v>1185</v>
      </c>
      <c r="F39" s="3416"/>
      <c r="G39" s="3416" t="s">
        <v>1185</v>
      </c>
    </row>
    <row r="40" spans="1:7" x14ac:dyDescent="0.15">
      <c r="A40" s="3433" t="s">
        <v>1105</v>
      </c>
      <c r="B40" s="3418" t="s">
        <v>1105</v>
      </c>
      <c r="C40" s="3415" t="s">
        <v>2764</v>
      </c>
      <c r="D40" s="3415" t="s">
        <v>2946</v>
      </c>
      <c r="E40" s="3418" t="s">
        <v>2946</v>
      </c>
      <c r="F40" s="3415" t="s">
        <v>2946</v>
      </c>
      <c r="G40" s="3415" t="s">
        <v>2946</v>
      </c>
    </row>
    <row r="41">
      <c r="A41" s="3433" t="s">
        <v>3072</v>
      </c>
      <c r="B41" s="3418" t="s">
        <v>3072</v>
      </c>
      <c r="C41" s="3415" t="s">
        <v>2764</v>
      </c>
      <c r="D41" s="3415" t="s">
        <v>2946</v>
      </c>
      <c r="E41" s="3418" t="s">
        <v>2946</v>
      </c>
      <c r="F41" s="3415" t="s">
        <v>2946</v>
      </c>
      <c r="G41" s="3415" t="s">
        <v>2946</v>
      </c>
    </row>
    <row r="42">
      <c r="A42" s="3433" t="s">
        <v>3073</v>
      </c>
      <c r="B42" s="3418" t="s">
        <v>3073</v>
      </c>
      <c r="C42" s="3415" t="s">
        <v>2764</v>
      </c>
      <c r="D42" s="3415" t="s">
        <v>2946</v>
      </c>
      <c r="E42" s="3418" t="s">
        <v>2946</v>
      </c>
      <c r="F42" s="3415" t="s">
        <v>2946</v>
      </c>
      <c r="G42" s="3415" t="s">
        <v>2946</v>
      </c>
    </row>
    <row r="43" spans="1:7" ht="13" x14ac:dyDescent="0.15">
      <c r="A43" s="1191" t="s">
        <v>345</v>
      </c>
      <c r="B43" s="3416" t="s">
        <v>1185</v>
      </c>
      <c r="C43" s="3416" t="s">
        <v>2764</v>
      </c>
      <c r="D43" s="3416" t="s">
        <v>1185</v>
      </c>
      <c r="E43" s="3416" t="s">
        <v>1185</v>
      </c>
      <c r="F43" s="3416"/>
      <c r="G43" s="3416" t="s">
        <v>1185</v>
      </c>
    </row>
    <row r="44" spans="1:7" x14ac:dyDescent="0.15">
      <c r="A44" s="3433" t="s">
        <v>1105</v>
      </c>
      <c r="B44" s="3418" t="s">
        <v>1105</v>
      </c>
      <c r="C44" s="3415" t="s">
        <v>2764</v>
      </c>
      <c r="D44" s="3415" t="s">
        <v>2946</v>
      </c>
      <c r="E44" s="3418" t="s">
        <v>2946</v>
      </c>
      <c r="F44" s="3415" t="s">
        <v>2946</v>
      </c>
      <c r="G44" s="3415" t="s">
        <v>2946</v>
      </c>
    </row>
    <row r="45">
      <c r="A45" s="3433" t="s">
        <v>3072</v>
      </c>
      <c r="B45" s="3418" t="s">
        <v>3072</v>
      </c>
      <c r="C45" s="3415" t="s">
        <v>2764</v>
      </c>
      <c r="D45" s="3415" t="s">
        <v>2946</v>
      </c>
      <c r="E45" s="3418" t="s">
        <v>2946</v>
      </c>
      <c r="F45" s="3415" t="s">
        <v>2946</v>
      </c>
      <c r="G45" s="3415" t="s">
        <v>2946</v>
      </c>
    </row>
    <row r="46">
      <c r="A46" s="3433" t="s">
        <v>3073</v>
      </c>
      <c r="B46" s="3418" t="s">
        <v>3073</v>
      </c>
      <c r="C46" s="3415" t="s">
        <v>2764</v>
      </c>
      <c r="D46" s="3415" t="s">
        <v>2946</v>
      </c>
      <c r="E46" s="3418" t="s">
        <v>2946</v>
      </c>
      <c r="F46" s="3415" t="s">
        <v>2946</v>
      </c>
      <c r="G46" s="3415" t="s">
        <v>2946</v>
      </c>
    </row>
    <row r="47" spans="1:7" ht="13" x14ac:dyDescent="0.15">
      <c r="A47" s="1191" t="s">
        <v>445</v>
      </c>
      <c r="B47" s="3416" t="s">
        <v>1185</v>
      </c>
      <c r="C47" s="3416" t="s">
        <v>2764</v>
      </c>
      <c r="D47" s="3416" t="s">
        <v>1185</v>
      </c>
      <c r="E47" s="3416" t="s">
        <v>1185</v>
      </c>
      <c r="F47" s="3416" t="s">
        <v>1185</v>
      </c>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2946</v>
      </c>
      <c r="D12" s="3415" t="n">
        <v>0.9173316939</v>
      </c>
      <c r="E12" s="3415" t="n">
        <v>0.0840754973</v>
      </c>
      <c r="F12" s="3418" t="s">
        <v>2946</v>
      </c>
      <c r="G12" s="3418" t="n">
        <v>3.941083671305</v>
      </c>
      <c r="H12" s="3418" t="n">
        <v>100.0</v>
      </c>
      <c r="I12" s="3415" t="s">
        <v>2946</v>
      </c>
      <c r="J12" s="3415" t="n">
        <v>0.0361528096</v>
      </c>
      <c r="K12" s="3415" t="n">
        <v>0.0840754973</v>
      </c>
      <c r="L12" s="3415" t="n">
        <v>0.0059</v>
      </c>
    </row>
    <row r="13">
      <c r="A13" s="3438" t="s">
        <v>390</v>
      </c>
      <c r="B13" s="3418" t="s">
        <v>390</v>
      </c>
      <c r="C13" s="3415" t="n">
        <v>1.0E-4</v>
      </c>
      <c r="D13" s="3415" t="n">
        <v>9.5307309551</v>
      </c>
      <c r="E13" s="3415" t="n">
        <v>0.06968195</v>
      </c>
      <c r="F13" s="3418" t="s">
        <v>2946</v>
      </c>
      <c r="G13" s="3418" t="n">
        <v>3.769461010834</v>
      </c>
      <c r="H13" s="3418" t="n">
        <v>100.0</v>
      </c>
      <c r="I13" s="3415" t="s">
        <v>2946</v>
      </c>
      <c r="J13" s="3415" t="n">
        <v>0.3592571874</v>
      </c>
      <c r="K13" s="3415" t="n">
        <v>0.06968195</v>
      </c>
      <c r="L13" s="3415" t="s">
        <v>2946</v>
      </c>
    </row>
    <row r="14">
      <c r="A14" s="3438" t="s">
        <v>393</v>
      </c>
      <c r="B14" s="3418" t="s">
        <v>393</v>
      </c>
      <c r="C14" s="3415" t="n">
        <v>5.3578941495</v>
      </c>
      <c r="D14" s="3415" t="n">
        <v>190.43453561</v>
      </c>
      <c r="E14" s="3415" t="n">
        <v>14.536307426</v>
      </c>
      <c r="F14" s="3418" t="n">
        <v>0.499999999113</v>
      </c>
      <c r="G14" s="3418" t="n">
        <v>3.98067890733</v>
      </c>
      <c r="H14" s="3418" t="n">
        <v>100.0</v>
      </c>
      <c r="I14" s="3415" t="n">
        <v>0.0267894707</v>
      </c>
      <c r="J14" s="3415" t="n">
        <v>7.5805873913</v>
      </c>
      <c r="K14" s="3415" t="n">
        <v>14.536307426</v>
      </c>
      <c r="L14" s="3415" t="n">
        <v>3.578937777</v>
      </c>
    </row>
    <row r="15">
      <c r="A15" s="3438" t="s">
        <v>394</v>
      </c>
      <c r="B15" s="3418" t="s">
        <v>394</v>
      </c>
      <c r="C15" s="3415" t="s">
        <v>2946</v>
      </c>
      <c r="D15" s="3415" t="n">
        <v>20.073584468</v>
      </c>
      <c r="E15" s="3415" t="s">
        <v>2946</v>
      </c>
      <c r="F15" s="3418" t="s">
        <v>2946</v>
      </c>
      <c r="G15" s="3418" t="n">
        <v>3.9999999999</v>
      </c>
      <c r="H15" s="3418" t="s">
        <v>2946</v>
      </c>
      <c r="I15" s="3415" t="s">
        <v>2946</v>
      </c>
      <c r="J15" s="3415" t="n">
        <v>0.8029433787</v>
      </c>
      <c r="K15" s="3415" t="s">
        <v>2946</v>
      </c>
      <c r="L15" s="3415" t="s">
        <v>2946</v>
      </c>
    </row>
    <row r="16">
      <c r="A16" s="3438" t="s">
        <v>395</v>
      </c>
      <c r="B16" s="3418" t="s">
        <v>395</v>
      </c>
      <c r="C16" s="3415" t="n">
        <v>6.7641225991</v>
      </c>
      <c r="D16" s="3415" t="n">
        <v>147.66660556</v>
      </c>
      <c r="E16" s="3415" t="n">
        <v>5.8878282402</v>
      </c>
      <c r="F16" s="3418" t="n">
        <v>0.499992608125</v>
      </c>
      <c r="G16" s="3418" t="n">
        <v>3.967344447232</v>
      </c>
      <c r="H16" s="3418" t="n">
        <v>100.0</v>
      </c>
      <c r="I16" s="3415" t="n">
        <v>0.033820113</v>
      </c>
      <c r="J16" s="3415" t="n">
        <v>5.8584428761</v>
      </c>
      <c r="K16" s="3415" t="n">
        <v>5.8878282402</v>
      </c>
      <c r="L16" s="3415" t="n">
        <v>0.104633877</v>
      </c>
    </row>
    <row r="17">
      <c r="A17" s="3438" t="s">
        <v>396</v>
      </c>
      <c r="B17" s="3418" t="s">
        <v>396</v>
      </c>
      <c r="C17" s="3415" t="s">
        <v>2946</v>
      </c>
      <c r="D17" s="3415" t="n">
        <v>12.900946573</v>
      </c>
      <c r="E17" s="3415" t="s">
        <v>2946</v>
      </c>
      <c r="F17" s="3418" t="s">
        <v>2946</v>
      </c>
      <c r="G17" s="3418" t="n">
        <v>3.999999999845</v>
      </c>
      <c r="H17" s="3418" t="s">
        <v>2946</v>
      </c>
      <c r="I17" s="3415" t="s">
        <v>2946</v>
      </c>
      <c r="J17" s="3415" t="n">
        <v>0.5160378629</v>
      </c>
      <c r="K17" s="3415" t="s">
        <v>2946</v>
      </c>
      <c r="L17" s="3415" t="s">
        <v>2946</v>
      </c>
    </row>
    <row r="18">
      <c r="A18" s="3438" t="s">
        <v>397</v>
      </c>
      <c r="B18" s="3418" t="s">
        <v>397</v>
      </c>
      <c r="C18" s="3415" t="n">
        <v>9.6504529368</v>
      </c>
      <c r="D18" s="3415" t="n">
        <v>178.84671407</v>
      </c>
      <c r="E18" s="3415" t="n">
        <v>17.722231979</v>
      </c>
      <c r="F18" s="3418" t="n">
        <v>0.500000000166</v>
      </c>
      <c r="G18" s="3418" t="n">
        <v>3.975755073765</v>
      </c>
      <c r="H18" s="3418" t="n">
        <v>100.0</v>
      </c>
      <c r="I18" s="3415" t="n">
        <v>0.0482522647</v>
      </c>
      <c r="J18" s="3415" t="n">
        <v>7.1105073089</v>
      </c>
      <c r="K18" s="3415" t="n">
        <v>17.722231979</v>
      </c>
      <c r="L18" s="3415" t="n">
        <v>2.129729293</v>
      </c>
    </row>
    <row r="19">
      <c r="A19" s="3438" t="s">
        <v>399</v>
      </c>
      <c r="B19" s="3418" t="s">
        <v>399</v>
      </c>
      <c r="C19" s="3415" t="n">
        <v>0.2878077079</v>
      </c>
      <c r="D19" s="3415" t="n">
        <v>3.3994759716</v>
      </c>
      <c r="E19" s="3415" t="s">
        <v>2946</v>
      </c>
      <c r="F19" s="3418" t="n">
        <v>0.499999986276</v>
      </c>
      <c r="G19" s="3418" t="n">
        <v>4.000000001059</v>
      </c>
      <c r="H19" s="3418" t="s">
        <v>2946</v>
      </c>
      <c r="I19" s="3415" t="n">
        <v>0.0014390385</v>
      </c>
      <c r="J19" s="3415" t="n">
        <v>0.1359790389</v>
      </c>
      <c r="K19" s="3415" t="s">
        <v>2946</v>
      </c>
      <c r="L19" s="3415" t="n">
        <v>0.118</v>
      </c>
    </row>
    <row r="20">
      <c r="A20" s="3438" t="s">
        <v>3074</v>
      </c>
      <c r="B20" s="3418" t="s">
        <v>3074</v>
      </c>
      <c r="C20" s="3415" t="n">
        <v>0.0095365671</v>
      </c>
      <c r="D20" s="3415" t="s">
        <v>2946</v>
      </c>
      <c r="E20" s="3415" t="s">
        <v>2946</v>
      </c>
      <c r="F20" s="3418" t="n">
        <v>0.499999627749</v>
      </c>
      <c r="G20" s="3418" t="s">
        <v>2946</v>
      </c>
      <c r="H20" s="3418" t="s">
        <v>2946</v>
      </c>
      <c r="I20" s="3415" t="n">
        <v>4.76828E-5</v>
      </c>
      <c r="J20" s="3415" t="s">
        <v>2946</v>
      </c>
      <c r="K20" s="3415" t="s">
        <v>2946</v>
      </c>
      <c r="L20" s="3415" t="n">
        <v>0.0745</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2946</v>
      </c>
      <c r="D22" s="3415" t="n">
        <v>1.832128036</v>
      </c>
      <c r="E22" s="3415" t="n">
        <v>6.737083E-4</v>
      </c>
      <c r="F22" s="3418" t="s">
        <v>2946</v>
      </c>
      <c r="G22" s="3418" t="n">
        <v>0.508373176819</v>
      </c>
      <c r="H22" s="3418" t="n">
        <v>100.0</v>
      </c>
      <c r="I22" s="3415" t="s">
        <v>2946</v>
      </c>
      <c r="J22" s="3415" t="n">
        <v>0.0093140475</v>
      </c>
      <c r="K22" s="3415" t="n">
        <v>6.737083E-4</v>
      </c>
      <c r="L22" s="3415" t="s">
        <v>2946</v>
      </c>
    </row>
    <row r="23">
      <c r="A23" s="3438" t="s">
        <v>393</v>
      </c>
      <c r="B23" s="3418" t="s">
        <v>393</v>
      </c>
      <c r="C23" s="3415" t="s">
        <v>2946</v>
      </c>
      <c r="D23" s="3415" t="n">
        <v>5.5023899254</v>
      </c>
      <c r="E23" s="3415" t="n">
        <v>0.0172705208</v>
      </c>
      <c r="F23" s="3418" t="s">
        <v>2946</v>
      </c>
      <c r="G23" s="3418" t="n">
        <v>0.512508402391</v>
      </c>
      <c r="H23" s="3418" t="n">
        <v>100.0</v>
      </c>
      <c r="I23" s="3415" t="s">
        <v>2946</v>
      </c>
      <c r="J23" s="3415" t="n">
        <v>0.0282002107</v>
      </c>
      <c r="K23" s="3415" t="n">
        <v>0.0172705208</v>
      </c>
      <c r="L23" s="3415" t="s">
        <v>2946</v>
      </c>
    </row>
    <row r="24">
      <c r="A24" s="3438" t="s">
        <v>395</v>
      </c>
      <c r="B24" s="3418" t="s">
        <v>395</v>
      </c>
      <c r="C24" s="3415" t="s">
        <v>2946</v>
      </c>
      <c r="D24" s="3415" t="n">
        <v>47.154259636</v>
      </c>
      <c r="E24" s="3415" t="n">
        <v>11.450682146</v>
      </c>
      <c r="F24" s="3418" t="s">
        <v>2946</v>
      </c>
      <c r="G24" s="3418" t="n">
        <v>0.522561657636</v>
      </c>
      <c r="H24" s="3418" t="n">
        <v>100.0</v>
      </c>
      <c r="I24" s="3415" t="s">
        <v>2946</v>
      </c>
      <c r="J24" s="3415" t="n">
        <v>0.2464100808</v>
      </c>
      <c r="K24" s="3415" t="n">
        <v>11.450682146</v>
      </c>
      <c r="L24" s="3415" t="s">
        <v>2946</v>
      </c>
    </row>
    <row r="25">
      <c r="A25" s="3438" t="s">
        <v>397</v>
      </c>
      <c r="B25" s="3418" t="s">
        <v>397</v>
      </c>
      <c r="C25" s="3415" t="n">
        <v>0.0146766667</v>
      </c>
      <c r="D25" s="3415" t="s">
        <v>2946</v>
      </c>
      <c r="E25" s="3415" t="n">
        <v>1.4772088609</v>
      </c>
      <c r="F25" s="3418" t="n">
        <v>185.714285519613</v>
      </c>
      <c r="G25" s="3418" t="s">
        <v>2946</v>
      </c>
      <c r="H25" s="3418" t="n">
        <v>0.5137386595</v>
      </c>
      <c r="I25" s="3415" t="n">
        <v>0.0272566667</v>
      </c>
      <c r="J25" s="3415" t="s">
        <v>2946</v>
      </c>
      <c r="K25" s="3415" t="n">
        <v>0.007588993</v>
      </c>
      <c r="L25" s="3415" t="s">
        <v>2946</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n">
        <v>118.12381651</v>
      </c>
      <c r="E27" s="3415" t="n">
        <v>13.341223786</v>
      </c>
      <c r="F27" s="3418" t="s">
        <v>2946</v>
      </c>
      <c r="G27" s="3418" t="n">
        <v>10.0</v>
      </c>
      <c r="H27" s="3418" t="n">
        <v>100.0</v>
      </c>
      <c r="I27" s="3415" t="s">
        <v>2946</v>
      </c>
      <c r="J27" s="3415" t="n">
        <v>11.812381651</v>
      </c>
      <c r="K27" s="3415" t="n">
        <v>13.341223786</v>
      </c>
      <c r="L27" s="3415" t="n">
        <v>3.352024891</v>
      </c>
    </row>
    <row r="28">
      <c r="A28" s="3438" t="s">
        <v>395</v>
      </c>
      <c r="B28" s="3418" t="s">
        <v>395</v>
      </c>
      <c r="C28" s="3415" t="n">
        <v>3.6655361747</v>
      </c>
      <c r="D28" s="3415" t="n">
        <v>41.331319331</v>
      </c>
      <c r="E28" s="3415" t="n">
        <v>2.1796403091</v>
      </c>
      <c r="F28" s="3418" t="n">
        <v>2.000000000164</v>
      </c>
      <c r="G28" s="3418" t="n">
        <v>10.0</v>
      </c>
      <c r="H28" s="3418" t="n">
        <v>100.0</v>
      </c>
      <c r="I28" s="3415" t="n">
        <v>0.0733107235</v>
      </c>
      <c r="J28" s="3415" t="n">
        <v>4.1331319331</v>
      </c>
      <c r="K28" s="3415" t="n">
        <v>2.1796403091</v>
      </c>
      <c r="L28" s="3415" t="n">
        <v>0.109996104</v>
      </c>
    </row>
    <row r="29">
      <c r="A29" s="3438" t="s">
        <v>397</v>
      </c>
      <c r="B29" s="3418" t="s">
        <v>397</v>
      </c>
      <c r="C29" s="3415" t="s">
        <v>2946</v>
      </c>
      <c r="D29" s="3415" t="n">
        <v>124.96745512</v>
      </c>
      <c r="E29" s="3415" t="n">
        <v>11.596707905</v>
      </c>
      <c r="F29" s="3418" t="s">
        <v>2946</v>
      </c>
      <c r="G29" s="3418" t="n">
        <v>10.0</v>
      </c>
      <c r="H29" s="3418" t="n">
        <v>100.0</v>
      </c>
      <c r="I29" s="3415" t="s">
        <v>2946</v>
      </c>
      <c r="J29" s="3415" t="n">
        <v>12.496745512</v>
      </c>
      <c r="K29" s="3415" t="n">
        <v>11.596707905</v>
      </c>
      <c r="L29" s="3415" t="n">
        <v>1.426865465</v>
      </c>
    </row>
    <row r="30" spans="1:12" x14ac:dyDescent="0.15">
      <c r="A30" s="819" t="s">
        <v>465</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389</v>
      </c>
      <c r="B31" s="3418" t="s">
        <v>389</v>
      </c>
      <c r="C31" s="3415" t="s">
        <v>2946</v>
      </c>
      <c r="D31" s="3415" t="n">
        <v>1.3648401049</v>
      </c>
      <c r="E31" s="3415" t="s">
        <v>2946</v>
      </c>
      <c r="F31" s="3418" t="s">
        <v>2946</v>
      </c>
      <c r="G31" s="3418" t="n">
        <v>20.000000001465</v>
      </c>
      <c r="H31" s="3418" t="s">
        <v>2946</v>
      </c>
      <c r="I31" s="3415" t="s">
        <v>2946</v>
      </c>
      <c r="J31" s="3415" t="n">
        <v>0.272968021</v>
      </c>
      <c r="K31" s="3415" t="s">
        <v>2946</v>
      </c>
      <c r="L31" s="3415" t="s">
        <v>2946</v>
      </c>
    </row>
    <row r="32">
      <c r="A32" s="3438" t="s">
        <v>393</v>
      </c>
      <c r="B32" s="3418" t="s">
        <v>393</v>
      </c>
      <c r="C32" s="3415" t="s">
        <v>2946</v>
      </c>
      <c r="D32" s="3415" t="n">
        <v>39.538819565</v>
      </c>
      <c r="E32" s="3415" t="n">
        <v>0.531545061</v>
      </c>
      <c r="F32" s="3418" t="s">
        <v>2946</v>
      </c>
      <c r="G32" s="3418" t="n">
        <v>20.0</v>
      </c>
      <c r="H32" s="3418" t="n">
        <v>100.0</v>
      </c>
      <c r="I32" s="3415" t="s">
        <v>2946</v>
      </c>
      <c r="J32" s="3415" t="n">
        <v>7.907763913</v>
      </c>
      <c r="K32" s="3415" t="n">
        <v>0.531545061</v>
      </c>
      <c r="L32" s="3415" t="n">
        <v>0.133552387</v>
      </c>
    </row>
    <row r="33">
      <c r="A33" s="3438" t="s">
        <v>394</v>
      </c>
      <c r="B33" s="3418" t="s">
        <v>394</v>
      </c>
      <c r="C33" s="3415" t="s">
        <v>2946</v>
      </c>
      <c r="D33" s="3415" t="n">
        <v>0.5709960658</v>
      </c>
      <c r="E33" s="3415" t="s">
        <v>2946</v>
      </c>
      <c r="F33" s="3418" t="s">
        <v>2946</v>
      </c>
      <c r="G33" s="3418" t="n">
        <v>20.000000007005</v>
      </c>
      <c r="H33" s="3418" t="s">
        <v>2946</v>
      </c>
      <c r="I33" s="3415" t="s">
        <v>2946</v>
      </c>
      <c r="J33" s="3415" t="n">
        <v>0.1141992132</v>
      </c>
      <c r="K33" s="3415" t="s">
        <v>2946</v>
      </c>
      <c r="L33" s="3415" t="s">
        <v>2946</v>
      </c>
    </row>
    <row r="34">
      <c r="A34" s="3438" t="s">
        <v>395</v>
      </c>
      <c r="B34" s="3418" t="s">
        <v>395</v>
      </c>
      <c r="C34" s="3415" t="n">
        <v>2.2625899962</v>
      </c>
      <c r="D34" s="3415" t="n">
        <v>16.350087061</v>
      </c>
      <c r="E34" s="3415" t="n">
        <v>1.9678734112</v>
      </c>
      <c r="F34" s="3418" t="n">
        <v>1.000000001679</v>
      </c>
      <c r="G34" s="3418" t="n">
        <v>20.000000000612</v>
      </c>
      <c r="H34" s="3418" t="n">
        <v>100.0</v>
      </c>
      <c r="I34" s="3415" t="n">
        <v>0.0226259</v>
      </c>
      <c r="J34" s="3415" t="n">
        <v>3.2700174123</v>
      </c>
      <c r="K34" s="3415" t="n">
        <v>1.9678734112</v>
      </c>
      <c r="L34" s="3415" t="n">
        <v>0.105585086</v>
      </c>
    </row>
    <row r="35">
      <c r="A35" s="3438" t="s">
        <v>397</v>
      </c>
      <c r="B35" s="3418" t="s">
        <v>397</v>
      </c>
      <c r="C35" s="3415" t="s">
        <v>2946</v>
      </c>
      <c r="D35" s="3415" t="n">
        <v>39.156074952</v>
      </c>
      <c r="E35" s="3415" t="n">
        <v>0.820659227</v>
      </c>
      <c r="F35" s="3418" t="s">
        <v>2946</v>
      </c>
      <c r="G35" s="3418" t="n">
        <v>20.0</v>
      </c>
      <c r="H35" s="3418" t="n">
        <v>100.0</v>
      </c>
      <c r="I35" s="3415" t="s">
        <v>2946</v>
      </c>
      <c r="J35" s="3415" t="n">
        <v>7.8312149904</v>
      </c>
      <c r="K35" s="3415" t="n">
        <v>0.820659227</v>
      </c>
      <c r="L35" s="3415" t="n">
        <v>0.100974373</v>
      </c>
    </row>
    <row r="36">
      <c r="A36" s="3438" t="s">
        <v>401</v>
      </c>
      <c r="B36" s="3418" t="s">
        <v>401</v>
      </c>
      <c r="C36" s="3415" t="s">
        <v>2946</v>
      </c>
      <c r="D36" s="3415" t="n">
        <v>0.8894248442</v>
      </c>
      <c r="E36" s="3415" t="s">
        <v>2946</v>
      </c>
      <c r="F36" s="3418" t="s">
        <v>2946</v>
      </c>
      <c r="G36" s="3418" t="n">
        <v>19.999999995503</v>
      </c>
      <c r="H36" s="3418" t="s">
        <v>2946</v>
      </c>
      <c r="I36" s="3415" t="s">
        <v>2946</v>
      </c>
      <c r="J36" s="3415" t="n">
        <v>0.1778849688</v>
      </c>
      <c r="K36" s="3415" t="s">
        <v>2946</v>
      </c>
      <c r="L36" s="3415" t="s">
        <v>2946</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2946</v>
      </c>
      <c r="D38" s="3415" t="n">
        <v>0.400959354</v>
      </c>
      <c r="E38" s="3415" t="n">
        <v>0.4252875</v>
      </c>
      <c r="F38" s="3418" t="s">
        <v>2946</v>
      </c>
      <c r="G38" s="3418" t="n">
        <v>31.740269613463</v>
      </c>
      <c r="H38" s="3418" t="n">
        <v>50.0</v>
      </c>
      <c r="I38" s="3415" t="s">
        <v>2946</v>
      </c>
      <c r="J38" s="3415" t="n">
        <v>0.12726558</v>
      </c>
      <c r="K38" s="3415" t="n">
        <v>0.21264375</v>
      </c>
      <c r="L38" s="3415" t="n">
        <v>0.08537817</v>
      </c>
    </row>
    <row r="39">
      <c r="A39" s="3438" t="s">
        <v>395</v>
      </c>
      <c r="B39" s="3418" t="s">
        <v>395</v>
      </c>
      <c r="C39" s="3415" t="s">
        <v>2946</v>
      </c>
      <c r="D39" s="3415" t="n">
        <v>1844.3324589</v>
      </c>
      <c r="E39" s="3415" t="n">
        <v>110.0050444</v>
      </c>
      <c r="F39" s="3418" t="s">
        <v>2946</v>
      </c>
      <c r="G39" s="3418" t="n">
        <v>10.0</v>
      </c>
      <c r="H39" s="3418" t="n">
        <v>49.999999999091</v>
      </c>
      <c r="I39" s="3415" t="s">
        <v>2946</v>
      </c>
      <c r="J39" s="3415" t="n">
        <v>184.43324589</v>
      </c>
      <c r="K39" s="3415" t="n">
        <v>55.002522199</v>
      </c>
      <c r="L39" s="3415" t="n">
        <v>5.284737026</v>
      </c>
    </row>
    <row r="40">
      <c r="A40" s="3438" t="s">
        <v>397</v>
      </c>
      <c r="B40" s="3418" t="s">
        <v>397</v>
      </c>
      <c r="C40" s="3415" t="s">
        <v>2946</v>
      </c>
      <c r="D40" s="3415" t="n">
        <v>0.2905768031</v>
      </c>
      <c r="E40" s="3415" t="n">
        <v>0.3390083333</v>
      </c>
      <c r="F40" s="3418" t="s">
        <v>2946</v>
      </c>
      <c r="G40" s="3418" t="n">
        <v>45.55535620455</v>
      </c>
      <c r="H40" s="3418" t="n">
        <v>50.000000014749</v>
      </c>
      <c r="I40" s="3415" t="s">
        <v>2946</v>
      </c>
      <c r="J40" s="3415" t="n">
        <v>0.1323732977</v>
      </c>
      <c r="K40" s="3415" t="n">
        <v>0.1695041667</v>
      </c>
      <c r="L40" s="3415" t="n">
        <v>0.037130869</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2946</v>
      </c>
      <c r="D42" s="3415" t="n">
        <v>0.1495084195</v>
      </c>
      <c r="E42" s="3415" t="s">
        <v>2946</v>
      </c>
      <c r="F42" s="3418" t="s">
        <v>2946</v>
      </c>
      <c r="G42" s="3418" t="n">
        <v>4.000000013377</v>
      </c>
      <c r="H42" s="3418" t="s">
        <v>2946</v>
      </c>
      <c r="I42" s="3415" t="s">
        <v>2946</v>
      </c>
      <c r="J42" s="3415" t="n">
        <v>0.0059803368</v>
      </c>
      <c r="K42" s="3415" t="s">
        <v>2946</v>
      </c>
      <c r="L42" s="3415" t="s">
        <v>2946</v>
      </c>
    </row>
    <row r="43">
      <c r="A43" s="3438" t="s">
        <v>390</v>
      </c>
      <c r="B43" s="3418" t="s">
        <v>390</v>
      </c>
      <c r="C43" s="3415" t="s">
        <v>2946</v>
      </c>
      <c r="D43" s="3415" t="n">
        <v>684.02907512</v>
      </c>
      <c r="E43" s="3415" t="s">
        <v>2946</v>
      </c>
      <c r="F43" s="3418" t="s">
        <v>2946</v>
      </c>
      <c r="G43" s="3418" t="n">
        <v>4.000000000029</v>
      </c>
      <c r="H43" s="3418" t="s">
        <v>2946</v>
      </c>
      <c r="I43" s="3415" t="s">
        <v>2946</v>
      </c>
      <c r="J43" s="3415" t="n">
        <v>27.361163005</v>
      </c>
      <c r="K43" s="3415" t="s">
        <v>2946</v>
      </c>
      <c r="L43" s="3415" t="n">
        <v>4.2737</v>
      </c>
    </row>
    <row r="44">
      <c r="A44" s="3438" t="s">
        <v>393</v>
      </c>
      <c r="B44" s="3418" t="s">
        <v>393</v>
      </c>
      <c r="C44" s="3415" t="s">
        <v>2946</v>
      </c>
      <c r="D44" s="3415" t="n">
        <v>781.78140437</v>
      </c>
      <c r="E44" s="3415" t="n">
        <v>1.5919947582</v>
      </c>
      <c r="F44" s="3418" t="s">
        <v>2946</v>
      </c>
      <c r="G44" s="3418" t="n">
        <v>4.000000000026</v>
      </c>
      <c r="H44" s="3418" t="n">
        <v>100.0</v>
      </c>
      <c r="I44" s="3415" t="s">
        <v>2946</v>
      </c>
      <c r="J44" s="3415" t="n">
        <v>31.271256175</v>
      </c>
      <c r="K44" s="3415" t="n">
        <v>1.5919947582</v>
      </c>
      <c r="L44" s="3415" t="n">
        <v>0.399993744</v>
      </c>
    </row>
    <row r="45">
      <c r="A45" s="3438" t="s">
        <v>395</v>
      </c>
      <c r="B45" s="3418" t="s">
        <v>395</v>
      </c>
      <c r="C45" s="3415" t="n">
        <v>8.7988612243</v>
      </c>
      <c r="D45" s="3415" t="n">
        <v>441.3288269</v>
      </c>
      <c r="E45" s="3415" t="n">
        <v>2.357573489</v>
      </c>
      <c r="F45" s="3418" t="n">
        <v>0.199999999448</v>
      </c>
      <c r="G45" s="3418" t="n">
        <v>4.0</v>
      </c>
      <c r="H45" s="3418" t="n">
        <v>100.0</v>
      </c>
      <c r="I45" s="3415" t="n">
        <v>0.0175977224</v>
      </c>
      <c r="J45" s="3415" t="n">
        <v>17.653153076</v>
      </c>
      <c r="K45" s="3415" t="n">
        <v>2.357573489</v>
      </c>
      <c r="L45" s="3415" t="n">
        <v>0.118975548</v>
      </c>
    </row>
    <row r="46">
      <c r="A46" s="3438" t="s">
        <v>397</v>
      </c>
      <c r="B46" s="3418" t="s">
        <v>397</v>
      </c>
      <c r="C46" s="3415" t="n">
        <v>1.3057115892</v>
      </c>
      <c r="D46" s="3415" t="n">
        <v>11.93807793</v>
      </c>
      <c r="E46" s="3415" t="s">
        <v>2946</v>
      </c>
      <c r="F46" s="3418" t="n">
        <v>0.200000001654</v>
      </c>
      <c r="G46" s="3418" t="n">
        <v>4.0</v>
      </c>
      <c r="H46" s="3418" t="s">
        <v>2946</v>
      </c>
      <c r="I46" s="3415" t="n">
        <v>0.0026114232</v>
      </c>
      <c r="J46" s="3415" t="n">
        <v>0.4775231172</v>
      </c>
      <c r="K46" s="3415" t="s">
        <v>2946</v>
      </c>
      <c r="L46" s="3415" t="s">
        <v>2943</v>
      </c>
    </row>
    <row r="47">
      <c r="A47" s="3438" t="s">
        <v>399</v>
      </c>
      <c r="B47" s="3418" t="s">
        <v>399</v>
      </c>
      <c r="C47" s="3415" t="s">
        <v>2946</v>
      </c>
      <c r="D47" s="3415" t="s">
        <v>2946</v>
      </c>
      <c r="E47" s="3415" t="s">
        <v>2946</v>
      </c>
      <c r="F47" s="3418" t="s">
        <v>2946</v>
      </c>
      <c r="G47" s="3418" t="s">
        <v>2946</v>
      </c>
      <c r="H47" s="3418" t="s">
        <v>2946</v>
      </c>
      <c r="I47" s="3415" t="s">
        <v>2946</v>
      </c>
      <c r="J47" s="3415" t="s">
        <v>2946</v>
      </c>
      <c r="K47" s="3415" t="s">
        <v>2946</v>
      </c>
      <c r="L47" s="3415" t="s">
        <v>2946</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spans="1:12" x14ac:dyDescent="0.15">
      <c r="A52" s="819" t="s">
        <v>469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470</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3" t="s">
        <v>393</v>
      </c>
      <c r="B54" s="3418" t="s">
        <v>393</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395</v>
      </c>
      <c r="B55" s="3418" t="s">
        <v>395</v>
      </c>
      <c r="C55" s="3415" t="s">
        <v>2943</v>
      </c>
      <c r="D55" s="3415" t="s">
        <v>2943</v>
      </c>
      <c r="E55" s="3415" t="s">
        <v>2943</v>
      </c>
      <c r="F55" s="3418" t="s">
        <v>2943</v>
      </c>
      <c r="G55" s="3418" t="s">
        <v>2943</v>
      </c>
      <c r="H55" s="3418" t="s">
        <v>2943</v>
      </c>
      <c r="I55" s="3415" t="s">
        <v>2943</v>
      </c>
      <c r="J55" s="3415" t="s">
        <v>2943</v>
      </c>
      <c r="K55" s="3415" t="s">
        <v>2943</v>
      </c>
      <c r="L55" s="3415" t="s">
        <v>2943</v>
      </c>
    </row>
    <row r="56">
      <c r="A56" s="3433" t="s">
        <v>401</v>
      </c>
      <c r="B56" s="3418" t="s">
        <v>401</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s">
        <v>2943</v>
      </c>
      <c r="E59" s="3416" t="s">
        <v>1185</v>
      </c>
      <c r="F59" s="3418" t="s">
        <v>2943</v>
      </c>
      <c r="G59" s="3418" t="s">
        <v>2943</v>
      </c>
      <c r="H59" s="3416" t="s">
        <v>1185</v>
      </c>
      <c r="I59" s="3415" t="s">
        <v>2943</v>
      </c>
      <c r="J59" s="3415" t="s">
        <v>2943</v>
      </c>
      <c r="K59" s="3416" t="s">
        <v>1185</v>
      </c>
      <c r="L59" s="3415" t="s">
        <v>2943</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553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2943</v>
      </c>
      <c r="D62" s="3415" t="s">
        <v>2943</v>
      </c>
      <c r="E62" s="3416" t="s">
        <v>1185</v>
      </c>
      <c r="F62" s="3418" t="s">
        <v>2943</v>
      </c>
      <c r="G62" s="3418" t="s">
        <v>2943</v>
      </c>
      <c r="H62" s="3416" t="s">
        <v>1185</v>
      </c>
      <c r="I62" s="3415" t="s">
        <v>2943</v>
      </c>
      <c r="J62" s="3415" t="s">
        <v>2943</v>
      </c>
      <c r="K62" s="3416" t="s">
        <v>1185</v>
      </c>
      <c r="L62" s="3415" t="s">
        <v>2943</v>
      </c>
    </row>
    <row r="63">
      <c r="A63" s="3443" t="s">
        <v>399</v>
      </c>
      <c r="B63" s="3418" t="s">
        <v>399</v>
      </c>
      <c r="C63" s="3415" t="s">
        <v>2943</v>
      </c>
      <c r="D63" s="3415" t="s">
        <v>2943</v>
      </c>
      <c r="E63" s="3416" t="s">
        <v>1185</v>
      </c>
      <c r="F63" s="3418" t="s">
        <v>2943</v>
      </c>
      <c r="G63" s="3418" t="s">
        <v>2943</v>
      </c>
      <c r="H63" s="3416" t="s">
        <v>1185</v>
      </c>
      <c r="I63" s="3415" t="s">
        <v>2943</v>
      </c>
      <c r="J63" s="3415" t="s">
        <v>2943</v>
      </c>
      <c r="K63" s="3416" t="s">
        <v>1185</v>
      </c>
      <c r="L63" s="3415" t="s">
        <v>2943</v>
      </c>
    </row>
    <row r="64" spans="1:12" x14ac:dyDescent="0.15">
      <c r="A64" s="828" t="s">
        <v>350</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3" t="s">
        <v>395</v>
      </c>
      <c r="B65" s="3418" t="s">
        <v>395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399</v>
      </c>
      <c r="B66" s="3418" t="s">
        <v>399</v>
      </c>
      <c r="C66" s="3415" t="s">
        <v>2943</v>
      </c>
      <c r="D66" s="3415" t="s">
        <v>2943</v>
      </c>
      <c r="E66" s="3415" t="s">
        <v>2943</v>
      </c>
      <c r="F66" s="3418" t="s">
        <v>2943</v>
      </c>
      <c r="G66" s="3418" t="s">
        <v>2943</v>
      </c>
      <c r="H66" s="3418" t="s">
        <v>2943</v>
      </c>
      <c r="I66" s="3415" t="s">
        <v>2943</v>
      </c>
      <c r="J66" s="3415" t="s">
        <v>2943</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3075</v>
      </c>
      <c r="B70" s="3418" t="s">
        <v>3075</v>
      </c>
      <c r="C70" s="3415" t="n">
        <v>0.420338</v>
      </c>
      <c r="D70" s="3415" t="n">
        <v>280163.8823</v>
      </c>
      <c r="E70" s="3415" t="n">
        <v>16821.36614</v>
      </c>
      <c r="F70" s="3418" t="n">
        <v>1.546374584263</v>
      </c>
      <c r="G70" s="3418" t="n">
        <v>14.30459387948</v>
      </c>
      <c r="H70" s="3418" t="n">
        <v>100.0</v>
      </c>
      <c r="I70" s="3415" t="n">
        <v>0.0065</v>
      </c>
      <c r="J70" s="3415" t="n">
        <v>40076.30556</v>
      </c>
      <c r="K70" s="3415" t="n">
        <v>16821.36614</v>
      </c>
      <c r="L70" s="3415" t="n">
        <v>2401.981367</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3072</v>
      </c>
      <c r="B73" s="3418" t="s">
        <v>3072</v>
      </c>
      <c r="C73" s="3415" t="n">
        <v>6.22894298245614</v>
      </c>
      <c r="D73" s="3415" t="n">
        <v>326.6154901377193</v>
      </c>
      <c r="E73" s="3415" t="s">
        <v>2946</v>
      </c>
      <c r="F73" s="3418" t="s">
        <v>2943</v>
      </c>
      <c r="G73" s="3418" t="n">
        <v>0.52776427146</v>
      </c>
      <c r="H73" s="3418" t="s">
        <v>2946</v>
      </c>
      <c r="I73" s="3415" t="s">
        <v>2943</v>
      </c>
      <c r="J73" s="3415" t="n">
        <v>1.723759862</v>
      </c>
      <c r="K73" s="3415" t="s">
        <v>2946</v>
      </c>
      <c r="L73" s="3415" t="s">
        <v>2946</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476</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3438" t="s">
        <v>3072</v>
      </c>
      <c r="B78" s="3418" t="s">
        <v>3072</v>
      </c>
      <c r="C78" s="3415" t="s">
        <v>2946</v>
      </c>
      <c r="D78" s="3415" t="n">
        <v>20.82267426494973</v>
      </c>
      <c r="E78" s="3415" t="s">
        <v>2946</v>
      </c>
      <c r="F78" s="3418" t="s">
        <v>2946</v>
      </c>
      <c r="G78" s="3418" t="n">
        <v>1.0</v>
      </c>
      <c r="H78" s="3418" t="s">
        <v>2946</v>
      </c>
      <c r="I78" s="3415" t="s">
        <v>2946</v>
      </c>
      <c r="J78" s="3415" t="n">
        <v>0.2082267426495</v>
      </c>
      <c r="K78" s="3415" t="s">
        <v>2946</v>
      </c>
      <c r="L78" s="3415" t="s">
        <v>2946</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3072</v>
      </c>
      <c r="B80" s="3418" t="s">
        <v>3072</v>
      </c>
      <c r="C80" s="3415" t="s">
        <v>2946</v>
      </c>
      <c r="D80" s="3415" t="s">
        <v>2946</v>
      </c>
      <c r="E80" s="3415" t="s">
        <v>2946</v>
      </c>
      <c r="F80" s="3418" t="s">
        <v>2946</v>
      </c>
      <c r="G80" s="3418" t="s">
        <v>2946</v>
      </c>
      <c r="H80" s="3418" t="s">
        <v>2946</v>
      </c>
      <c r="I80" s="3415" t="s">
        <v>2946</v>
      </c>
      <c r="J80" s="3415" t="s">
        <v>2946</v>
      </c>
      <c r="K80" s="3415" t="s">
        <v>2946</v>
      </c>
      <c r="L80" s="3415" t="s">
        <v>2946</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3438" t="s">
        <v>553</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3072</v>
      </c>
      <c r="B83" s="3418" t="s">
        <v>3072</v>
      </c>
      <c r="C83" s="3415" t="s">
        <v>2946</v>
      </c>
      <c r="D83" s="3415" t="n">
        <v>0.21</v>
      </c>
      <c r="E83" s="3415" t="s">
        <v>2946</v>
      </c>
      <c r="F83" s="3418" t="s">
        <v>2946</v>
      </c>
      <c r="G83" s="3418" t="n">
        <v>76.190476190476</v>
      </c>
      <c r="H83" s="3418" t="s">
        <v>2946</v>
      </c>
      <c r="I83" s="3415" t="s">
        <v>2946</v>
      </c>
      <c r="J83" s="3415" t="n">
        <v>0.16</v>
      </c>
      <c r="K83" s="3415" t="s">
        <v>2946</v>
      </c>
      <c r="L83" s="3415" t="s">
        <v>2946</v>
      </c>
    </row>
    <row r="84" spans="1:12" x14ac:dyDescent="0.15">
      <c r="A84" s="829" t="s">
        <v>354</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3" t="s">
        <v>3060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3" t="s">
        <v>3062</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31" t="s">
        <v>478</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ht="13.5" customHeight="1" x14ac:dyDescent="0.15">
      <c r="A88" s="3428" t="s">
        <v>3021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28" t="s">
        <v>3022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28" t="s">
        <v>3023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3064</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3024</v>
      </c>
      <c r="C117" s="2696"/>
      <c r="D117" s="2696"/>
      <c r="E117" s="2696"/>
      <c r="F117" s="2696"/>
      <c r="G117" s="2696"/>
      <c r="H117" s="2696"/>
      <c r="I117" s="2696"/>
      <c r="J117" s="2696"/>
      <c r="K117" s="2696"/>
      <c r="L117" s="2696"/>
    </row>
    <row r="118" spans="1:12" x14ac:dyDescent="0.15">
      <c r="A118" s="2416" t="s">
        <v>1484</v>
      </c>
      <c r="B118" s="3415" t="s">
        <v>3026</v>
      </c>
      <c r="C118" s="2696"/>
      <c r="D118" s="2696"/>
      <c r="E118" s="2696"/>
      <c r="F118" s="2696"/>
      <c r="G118" s="2696"/>
      <c r="H118" s="2696"/>
      <c r="I118" s="2696"/>
      <c r="J118" s="2696"/>
      <c r="K118" s="2696"/>
      <c r="L118" s="2696"/>
    </row>
    <row r="119" spans="1:12" x14ac:dyDescent="0.15">
      <c r="A119" s="2416" t="s">
        <v>1484</v>
      </c>
      <c r="B119" s="3415" t="s">
        <v>3027</v>
      </c>
      <c r="C119" s="2696"/>
      <c r="D119" s="2696"/>
      <c r="E119" s="2696"/>
      <c r="F119" s="2696"/>
      <c r="G119" s="2696"/>
      <c r="H119" s="2696"/>
      <c r="I119" s="2696"/>
      <c r="J119" s="2696"/>
      <c r="K119" s="2696"/>
      <c r="L119" s="2696"/>
    </row>
    <row r="120" spans="1:12" x14ac:dyDescent="0.15">
      <c r="A120" s="2416" t="s">
        <v>1484</v>
      </c>
      <c r="B120" s="3415" t="s">
        <v>3028</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3029</v>
      </c>
      <c r="C123" s="2696"/>
      <c r="D123" s="2696"/>
      <c r="E123" s="2696"/>
      <c r="F123" s="2696"/>
      <c r="G123" s="2696"/>
      <c r="H123" s="2696"/>
      <c r="I123" s="2696"/>
      <c r="J123" s="2696"/>
      <c r="K123" s="2696"/>
      <c r="L123" s="2696"/>
    </row>
    <row r="124" spans="1:12" x14ac:dyDescent="0.15">
      <c r="A124" s="2416" t="s">
        <v>1484</v>
      </c>
      <c r="B124" s="3415" t="s">
        <v>3030</v>
      </c>
      <c r="C124" s="2696"/>
      <c r="D124" s="2696"/>
      <c r="E124" s="2696"/>
      <c r="F124" s="2696"/>
      <c r="G124" s="2696"/>
      <c r="H124" s="2696"/>
      <c r="I124" s="2696"/>
      <c r="J124" s="2696"/>
      <c r="K124" s="2696"/>
      <c r="L124" s="2696"/>
    </row>
    <row r="125" spans="1:12" x14ac:dyDescent="0.15">
      <c r="A125" s="2416" t="s">
        <v>1484</v>
      </c>
      <c r="B125" s="3415" t="s">
        <v>3031</v>
      </c>
      <c r="C125" s="2696"/>
      <c r="D125" s="2696"/>
      <c r="E125" s="2696"/>
      <c r="F125" s="2696"/>
      <c r="G125" s="2696"/>
      <c r="H125" s="2696"/>
      <c r="I125" s="2696"/>
      <c r="J125" s="2696"/>
      <c r="K125" s="2696"/>
      <c r="L125" s="2696"/>
    </row>
    <row r="126" spans="1:12" x14ac:dyDescent="0.15">
      <c r="A126" s="2416" t="s">
        <v>1484</v>
      </c>
      <c r="B126" s="3415" t="s">
        <v>3032</v>
      </c>
      <c r="C126" s="2696"/>
      <c r="D126" s="2696"/>
      <c r="E126" s="2696"/>
      <c r="F126" s="2696"/>
      <c r="G126" s="2696"/>
      <c r="H126" s="2696"/>
      <c r="I126" s="2696"/>
      <c r="J126" s="2696"/>
      <c r="K126" s="2696"/>
      <c r="L126" s="2696"/>
    </row>
    <row r="127" spans="1:12" x14ac:dyDescent="0.15">
      <c r="A127" s="2416" t="s">
        <v>1484</v>
      </c>
      <c r="B127" s="3415" t="s">
        <v>3033</v>
      </c>
      <c r="C127" s="2696"/>
      <c r="D127" s="2696"/>
      <c r="E127" s="2696"/>
      <c r="F127" s="2696"/>
      <c r="G127" s="2696"/>
      <c r="H127" s="2696"/>
      <c r="I127" s="2696"/>
      <c r="J127" s="2696"/>
      <c r="K127" s="2696"/>
      <c r="L127" s="2696"/>
    </row>
    <row r="128" spans="1:12" x14ac:dyDescent="0.15">
      <c r="A128" s="2416" t="s">
        <v>1484</v>
      </c>
      <c r="B128" s="3415" t="s">
        <v>3034</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88.7693766633</v>
      </c>
      <c r="C7" s="3417" t="n">
        <v>104.852268344</v>
      </c>
      <c r="D7" s="3417" t="n">
        <v>5.9226704586</v>
      </c>
      <c r="E7" s="3417" t="n">
        <v>7.6279564535</v>
      </c>
      <c r="F7" s="3417" t="n">
        <v>2.8215264582</v>
      </c>
      <c r="G7" s="3417" t="n">
        <v>13.168835847</v>
      </c>
    </row>
    <row r="8" spans="1:7" ht="13.5" customHeight="1" x14ac:dyDescent="0.15">
      <c r="A8" s="1093" t="s">
        <v>495</v>
      </c>
      <c r="B8" s="3416" t="s">
        <v>1185</v>
      </c>
      <c r="C8" s="3417" t="n">
        <v>104.7380536298</v>
      </c>
      <c r="D8" s="3417" t="n">
        <v>0.5266504661</v>
      </c>
      <c r="E8" s="3416" t="s">
        <v>1185</v>
      </c>
      <c r="F8" s="3416" t="s">
        <v>1185</v>
      </c>
      <c r="G8" s="3417" t="n">
        <v>9.4466813636</v>
      </c>
    </row>
    <row r="9" spans="1:7" ht="12" customHeight="1" x14ac:dyDescent="0.15">
      <c r="A9" s="1093" t="s">
        <v>496</v>
      </c>
      <c r="B9" s="3416" t="s">
        <v>1185</v>
      </c>
      <c r="C9" s="3417" t="n">
        <v>89.8761659567</v>
      </c>
      <c r="D9" s="3416" t="s">
        <v>1185</v>
      </c>
      <c r="E9" s="3416" t="s">
        <v>1185</v>
      </c>
      <c r="F9" s="3416" t="s">
        <v>1185</v>
      </c>
      <c r="G9" s="3416" t="s">
        <v>1185</v>
      </c>
    </row>
    <row r="10" spans="1:7" ht="13.5" customHeight="1" x14ac:dyDescent="0.15">
      <c r="A10" s="1078" t="s">
        <v>497</v>
      </c>
      <c r="B10" s="3416" t="s">
        <v>1185</v>
      </c>
      <c r="C10" s="3417" t="n">
        <v>67.25378441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31.89345144</v>
      </c>
      <c r="D15" s="3416" t="s">
        <v>1185</v>
      </c>
      <c r="E15" s="3416" t="s">
        <v>1185</v>
      </c>
      <c r="F15" s="3416" t="s">
        <v>1185</v>
      </c>
      <c r="G15" s="3416" t="s">
        <v>1185</v>
      </c>
    </row>
    <row r="16" spans="1:7" ht="12" customHeight="1" x14ac:dyDescent="0.15">
      <c r="A16" s="1213" t="s">
        <v>503</v>
      </c>
      <c r="B16" s="3416" t="s">
        <v>1185</v>
      </c>
      <c r="C16" s="3417" t="n">
        <v>6.354884</v>
      </c>
      <c r="D16" s="3416" t="s">
        <v>1185</v>
      </c>
      <c r="E16" s="3416" t="s">
        <v>1185</v>
      </c>
      <c r="F16" s="3416" t="s">
        <v>1185</v>
      </c>
      <c r="G16" s="3416" t="s">
        <v>1185</v>
      </c>
    </row>
    <row r="17" spans="1:7" ht="12" customHeight="1" x14ac:dyDescent="0.15">
      <c r="A17" s="1213" t="s">
        <v>504</v>
      </c>
      <c r="B17" s="3416" t="s">
        <v>1185</v>
      </c>
      <c r="C17" s="3417" t="n">
        <v>29.00544897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15.7144479</v>
      </c>
      <c r="D20" s="3416" t="s">
        <v>1185</v>
      </c>
      <c r="E20" s="3416" t="s">
        <v>1185</v>
      </c>
      <c r="F20" s="3416" t="s">
        <v>1185</v>
      </c>
      <c r="G20" s="3416" t="s">
        <v>1185</v>
      </c>
    </row>
    <row r="21" spans="1:7" ht="12" customHeight="1" x14ac:dyDescent="0.15">
      <c r="A21" s="1078" t="s">
        <v>508</v>
      </c>
      <c r="B21" s="3416" t="s">
        <v>1185</v>
      </c>
      <c r="C21" s="3417" t="n">
        <v>1.26636</v>
      </c>
      <c r="D21" s="3416" t="s">
        <v>1185</v>
      </c>
      <c r="E21" s="3416" t="s">
        <v>1185</v>
      </c>
      <c r="F21" s="3416" t="s">
        <v>1185</v>
      </c>
      <c r="G21" s="3416" t="s">
        <v>1185</v>
      </c>
    </row>
    <row r="22" spans="1:7" ht="12" customHeight="1" x14ac:dyDescent="0.15">
      <c r="A22" s="1078" t="s">
        <v>509</v>
      </c>
      <c r="B22" s="3416" t="s">
        <v>1185</v>
      </c>
      <c r="C22" s="3417" t="n">
        <v>5.6415736467</v>
      </c>
      <c r="D22" s="3416" t="s">
        <v>1185</v>
      </c>
      <c r="E22" s="3416" t="s">
        <v>1185</v>
      </c>
      <c r="F22" s="3416" t="s">
        <v>1185</v>
      </c>
      <c r="G22" s="3416" t="s">
        <v>1185</v>
      </c>
    </row>
    <row r="23" spans="1:7" ht="12.75" customHeight="1" x14ac:dyDescent="0.15">
      <c r="A23" s="3432" t="s">
        <v>3076</v>
      </c>
      <c r="B23" s="3416" t="s">
        <v>1185</v>
      </c>
      <c r="C23" s="3417" t="n">
        <v>0.15428</v>
      </c>
      <c r="D23" s="3416"/>
      <c r="E23" s="3416" t="s">
        <v>1185</v>
      </c>
      <c r="F23" s="3416" t="s">
        <v>1185</v>
      </c>
      <c r="G23" s="3416"/>
    </row>
    <row r="24">
      <c r="A24" s="3432" t="s">
        <v>3077</v>
      </c>
      <c r="B24" s="3416" t="s">
        <v>1185</v>
      </c>
      <c r="C24" s="3417" t="n">
        <v>0.691743</v>
      </c>
      <c r="D24" s="3416"/>
      <c r="E24" s="3416" t="s">
        <v>1185</v>
      </c>
      <c r="F24" s="3416" t="s">
        <v>1185</v>
      </c>
      <c r="G24" s="3416"/>
    </row>
    <row r="25">
      <c r="A25" s="3432" t="s">
        <v>3078</v>
      </c>
      <c r="B25" s="3416" t="s">
        <v>1185</v>
      </c>
      <c r="C25" s="3417" t="n">
        <v>1.41543</v>
      </c>
      <c r="D25" s="3416"/>
      <c r="E25" s="3416" t="s">
        <v>1185</v>
      </c>
      <c r="F25" s="3416" t="s">
        <v>1185</v>
      </c>
      <c r="G25" s="3416"/>
    </row>
    <row r="26">
      <c r="A26" s="3432" t="s">
        <v>3079</v>
      </c>
      <c r="B26" s="3416" t="s">
        <v>1185</v>
      </c>
      <c r="C26" s="3417" t="n">
        <v>0.0970750677</v>
      </c>
      <c r="D26" s="3416"/>
      <c r="E26" s="3416" t="s">
        <v>1185</v>
      </c>
      <c r="F26" s="3416" t="s">
        <v>1185</v>
      </c>
      <c r="G26" s="3416"/>
    </row>
    <row r="27" spans="1:7" ht="12" customHeight="1" x14ac:dyDescent="0.15">
      <c r="A27" s="1215" t="s">
        <v>2811</v>
      </c>
      <c r="B27" s="3416" t="s">
        <v>1185</v>
      </c>
      <c r="C27" s="3417" t="n">
        <v>3.283045579</v>
      </c>
      <c r="D27" s="3416" t="s">
        <v>1185</v>
      </c>
      <c r="E27" s="3416" t="s">
        <v>1185</v>
      </c>
      <c r="F27" s="3416" t="s">
        <v>1185</v>
      </c>
      <c r="G27" s="3416" t="s">
        <v>1185</v>
      </c>
    </row>
    <row r="28" spans="1:7" ht="13.5" customHeight="1" x14ac:dyDescent="0.15">
      <c r="A28" s="3437" t="s">
        <v>3080</v>
      </c>
      <c r="B28" s="3416" t="s">
        <v>1185</v>
      </c>
      <c r="C28" s="3417" t="n">
        <v>3.26067</v>
      </c>
      <c r="D28" s="3416"/>
      <c r="E28" s="3416" t="s">
        <v>1185</v>
      </c>
      <c r="F28" s="3416" t="s">
        <v>1185</v>
      </c>
      <c r="G28" s="3416"/>
    </row>
    <row r="29">
      <c r="A29" s="3437" t="s">
        <v>3081</v>
      </c>
      <c r="B29" s="3416" t="s">
        <v>1185</v>
      </c>
      <c r="C29" s="3417" t="n">
        <v>0.022375579</v>
      </c>
      <c r="D29" s="3416"/>
      <c r="E29" s="3416" t="s">
        <v>1185</v>
      </c>
      <c r="F29" s="3416" t="s">
        <v>1185</v>
      </c>
      <c r="G29" s="3416"/>
    </row>
    <row r="30">
      <c r="A30" s="3437" t="s">
        <v>553</v>
      </c>
      <c r="B30" s="3416" t="s">
        <v>1185</v>
      </c>
      <c r="C30" s="3417" t="s">
        <v>2979</v>
      </c>
      <c r="D30" s="3416"/>
      <c r="E30" s="3416" t="s">
        <v>1185</v>
      </c>
      <c r="F30" s="3416" t="s">
        <v>1185</v>
      </c>
      <c r="G30" s="3416"/>
    </row>
    <row r="31" spans="1:7" ht="12" customHeight="1" x14ac:dyDescent="0.15">
      <c r="A31" s="1093" t="s">
        <v>510</v>
      </c>
      <c r="B31" s="3416" t="s">
        <v>1185</v>
      </c>
      <c r="C31" s="3417" t="n">
        <v>14.8618876731</v>
      </c>
      <c r="D31" s="3417" t="n">
        <v>0.5266504661</v>
      </c>
      <c r="E31" s="3416" t="s">
        <v>1185</v>
      </c>
      <c r="F31" s="3416" t="s">
        <v>1185</v>
      </c>
      <c r="G31" s="3417" t="n">
        <v>9.4466813636</v>
      </c>
    </row>
    <row r="32" spans="1:7" ht="12" customHeight="1" x14ac:dyDescent="0.15">
      <c r="A32" s="1080" t="s">
        <v>511</v>
      </c>
      <c r="B32" s="3416" t="s">
        <v>1185</v>
      </c>
      <c r="C32" s="3417" t="n">
        <v>10.3452158731</v>
      </c>
      <c r="D32" s="3417" t="n">
        <v>0.246945742</v>
      </c>
      <c r="E32" s="3416" t="s">
        <v>1185</v>
      </c>
      <c r="F32" s="3416" t="s">
        <v>1185</v>
      </c>
      <c r="G32" s="3417" t="n">
        <v>7.158376917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6.680478887</v>
      </c>
      <c r="D37" s="3417" t="n">
        <v>0.118416578</v>
      </c>
      <c r="E37" s="3416" t="s">
        <v>1185</v>
      </c>
      <c r="F37" s="3416" t="s">
        <v>1185</v>
      </c>
      <c r="G37" s="3415" t="n">
        <v>3.723564542</v>
      </c>
    </row>
    <row r="38" spans="1:7" ht="12" customHeight="1" x14ac:dyDescent="0.15">
      <c r="A38" s="1213" t="s">
        <v>503</v>
      </c>
      <c r="B38" s="3416" t="s">
        <v>1185</v>
      </c>
      <c r="C38" s="3417" t="n">
        <v>0.9659299781</v>
      </c>
      <c r="D38" s="3417" t="n">
        <v>0.034119667</v>
      </c>
      <c r="E38" s="3416" t="s">
        <v>1185</v>
      </c>
      <c r="F38" s="3416" t="s">
        <v>1185</v>
      </c>
      <c r="G38" s="3415" t="n">
        <v>3.434812375</v>
      </c>
    </row>
    <row r="39" spans="1:7" ht="12" customHeight="1" x14ac:dyDescent="0.15">
      <c r="A39" s="1213" t="s">
        <v>504</v>
      </c>
      <c r="B39" s="3416" t="s">
        <v>1185</v>
      </c>
      <c r="C39" s="3417" t="n">
        <v>2.698807008</v>
      </c>
      <c r="D39" s="3417" t="n">
        <v>0.094409497</v>
      </c>
      <c r="E39" s="3416" t="s">
        <v>1185</v>
      </c>
      <c r="F39" s="3416" t="s">
        <v>1185</v>
      </c>
      <c r="G39" s="3415" t="s">
        <v>2943</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0.7983291</v>
      </c>
      <c r="D42" s="3417" t="n">
        <v>0.028947485</v>
      </c>
      <c r="E42" s="3416" t="s">
        <v>1185</v>
      </c>
      <c r="F42" s="3416" t="s">
        <v>1185</v>
      </c>
      <c r="G42" s="3415" t="n">
        <v>0.3072218004</v>
      </c>
    </row>
    <row r="43" spans="1:7" ht="12" customHeight="1" x14ac:dyDescent="0.15">
      <c r="A43" s="1078" t="s">
        <v>508</v>
      </c>
      <c r="B43" s="3416" t="s">
        <v>1185</v>
      </c>
      <c r="C43" s="3417" t="n">
        <v>2.3181024</v>
      </c>
      <c r="D43" s="3417" t="n">
        <v>0.011839135</v>
      </c>
      <c r="E43" s="3416" t="s">
        <v>1185</v>
      </c>
      <c r="F43" s="3416" t="s">
        <v>1185</v>
      </c>
      <c r="G43" s="3415" t="n">
        <v>0.3182706</v>
      </c>
    </row>
    <row r="44" spans="1:7" ht="12" customHeight="1" x14ac:dyDescent="0.15">
      <c r="A44" s="1078" t="s">
        <v>509</v>
      </c>
      <c r="B44" s="3416" t="s">
        <v>1185</v>
      </c>
      <c r="C44" s="3417" t="n">
        <v>1.4002403</v>
      </c>
      <c r="D44" s="3417" t="n">
        <v>0.0442212869</v>
      </c>
      <c r="E44" s="3416" t="s">
        <v>1185</v>
      </c>
      <c r="F44" s="3416" t="s">
        <v>1185</v>
      </c>
      <c r="G44" s="3417" t="n">
        <v>1.6628120462</v>
      </c>
    </row>
    <row r="45" spans="1:7" ht="12" customHeight="1" x14ac:dyDescent="0.15">
      <c r="A45" s="3432" t="s">
        <v>3076</v>
      </c>
      <c r="B45" s="3416" t="s">
        <v>1185</v>
      </c>
      <c r="C45" s="3417" t="n">
        <v>0.0036691</v>
      </c>
      <c r="D45" s="3417" t="s">
        <v>2946</v>
      </c>
      <c r="E45" s="3416" t="s">
        <v>1185</v>
      </c>
      <c r="F45" s="3416" t="s">
        <v>1185</v>
      </c>
      <c r="G45" s="3415" t="s">
        <v>2979</v>
      </c>
    </row>
    <row r="46">
      <c r="A46" s="3432" t="s">
        <v>3077</v>
      </c>
      <c r="B46" s="3416" t="s">
        <v>1185</v>
      </c>
      <c r="C46" s="3417" t="n">
        <v>0.0664441</v>
      </c>
      <c r="D46" s="3417" t="n">
        <v>0.002329928</v>
      </c>
      <c r="E46" s="3416" t="s">
        <v>1185</v>
      </c>
      <c r="F46" s="3416" t="s">
        <v>1185</v>
      </c>
      <c r="G46" s="3415" t="n">
        <v>0.0297865</v>
      </c>
    </row>
    <row r="47">
      <c r="A47" s="3432" t="s">
        <v>3078</v>
      </c>
      <c r="B47" s="3416" t="s">
        <v>1185</v>
      </c>
      <c r="C47" s="3417" t="n">
        <v>0.8594208</v>
      </c>
      <c r="D47" s="3417" t="n">
        <v>0.0234159009</v>
      </c>
      <c r="E47" s="3416" t="s">
        <v>1185</v>
      </c>
      <c r="F47" s="3416" t="s">
        <v>1185</v>
      </c>
      <c r="G47" s="3415" t="n">
        <v>0.5503346462</v>
      </c>
    </row>
    <row r="48">
      <c r="A48" s="3432" t="s">
        <v>3079</v>
      </c>
      <c r="B48" s="3416" t="s">
        <v>1185</v>
      </c>
      <c r="C48" s="3417" t="n">
        <v>0.3929</v>
      </c>
      <c r="D48" s="3417" t="n">
        <v>0.009142101</v>
      </c>
      <c r="E48" s="3416" t="s">
        <v>1185</v>
      </c>
      <c r="F48" s="3416" t="s">
        <v>1185</v>
      </c>
      <c r="G48" s="3415" t="n">
        <v>1.017009</v>
      </c>
    </row>
    <row r="49" spans="1:7" ht="12" customHeight="1" x14ac:dyDescent="0.15">
      <c r="A49" s="1215" t="s">
        <v>2811</v>
      </c>
      <c r="B49" s="3416" t="s">
        <v>1185</v>
      </c>
      <c r="C49" s="3417" t="n">
        <v>0.0778063</v>
      </c>
      <c r="D49" s="3417" t="n">
        <v>0.009333357</v>
      </c>
      <c r="E49" s="3416" t="s">
        <v>1185</v>
      </c>
      <c r="F49" s="3416" t="s">
        <v>1185</v>
      </c>
      <c r="G49" s="3417" t="n">
        <v>0.0656819</v>
      </c>
    </row>
    <row r="50" spans="1:7" x14ac:dyDescent="0.15">
      <c r="A50" s="3437" t="s">
        <v>3080</v>
      </c>
      <c r="B50" s="3416" t="s">
        <v>1185</v>
      </c>
      <c r="C50" s="3417" t="n">
        <v>0.0196838</v>
      </c>
      <c r="D50" s="3417" t="s">
        <v>2946</v>
      </c>
      <c r="E50" s="3416" t="s">
        <v>1185</v>
      </c>
      <c r="F50" s="3416" t="s">
        <v>1185</v>
      </c>
      <c r="G50" s="3415" t="s">
        <v>2946</v>
      </c>
    </row>
    <row r="51">
      <c r="A51" s="3437" t="s">
        <v>3081</v>
      </c>
      <c r="B51" s="3416" t="s">
        <v>1185</v>
      </c>
      <c r="C51" s="3417" t="n">
        <v>0.0581225</v>
      </c>
      <c r="D51" s="3417" t="n">
        <v>0.009333357</v>
      </c>
      <c r="E51" s="3416" t="s">
        <v>1185</v>
      </c>
      <c r="F51" s="3416" t="s">
        <v>1185</v>
      </c>
      <c r="G51" s="3415" t="n">
        <v>0.0656819</v>
      </c>
    </row>
    <row r="52">
      <c r="A52" s="3437" t="s">
        <v>553</v>
      </c>
      <c r="B52" s="3416" t="s">
        <v>1185</v>
      </c>
      <c r="C52" s="3417" t="s">
        <v>2979</v>
      </c>
      <c r="D52" s="3417" t="s">
        <v>2979</v>
      </c>
      <c r="E52" s="3416" t="s">
        <v>1185</v>
      </c>
      <c r="F52" s="3416" t="s">
        <v>1185</v>
      </c>
      <c r="G52" s="3415" t="s">
        <v>2979</v>
      </c>
    </row>
    <row r="53" spans="1:7" ht="14.25" customHeight="1" x14ac:dyDescent="0.15">
      <c r="A53" s="1078" t="s">
        <v>513</v>
      </c>
      <c r="B53" s="3416" t="s">
        <v>1185</v>
      </c>
      <c r="C53" s="3416" t="s">
        <v>1185</v>
      </c>
      <c r="D53" s="3417" t="n">
        <v>0.1946968172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2946</v>
      </c>
      <c r="D7" s="3416" t="s">
        <v>1185</v>
      </c>
      <c r="E7" s="3416" t="s">
        <v>1185</v>
      </c>
      <c r="F7" s="3416" t="s">
        <v>1185</v>
      </c>
      <c r="G7" s="3417" t="s">
        <v>2946</v>
      </c>
    </row>
    <row r="8" spans="1:7" ht="12.75" customHeight="1" x14ac:dyDescent="0.15">
      <c r="A8" s="1232" t="s">
        <v>517</v>
      </c>
      <c r="B8" s="3416" t="s">
        <v>1185</v>
      </c>
      <c r="C8" s="3415" t="s">
        <v>2979</v>
      </c>
      <c r="D8" s="3417" t="n">
        <v>5.3930588703</v>
      </c>
      <c r="E8" s="3415" t="n">
        <v>7.3998633409</v>
      </c>
      <c r="F8" s="3415" t="s">
        <v>2979</v>
      </c>
      <c r="G8" s="3415" t="n">
        <v>3.7010036104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0.1142147142</v>
      </c>
      <c r="D10" s="3417" t="n">
        <v>0.0029611222</v>
      </c>
      <c r="E10" s="3415" t="n">
        <v>0.0972940158</v>
      </c>
      <c r="F10" s="3415" t="n">
        <v>2.8215264582</v>
      </c>
      <c r="G10" s="3415" t="n">
        <v>0.021150873</v>
      </c>
    </row>
    <row r="11" spans="1:7" ht="14.25" customHeight="1" x14ac:dyDescent="0.15">
      <c r="A11" s="1093" t="s">
        <v>521</v>
      </c>
      <c r="B11" s="3417" t="n">
        <v>88.60650333</v>
      </c>
      <c r="C11" s="3416" t="s">
        <v>1185</v>
      </c>
      <c r="D11" s="3416" t="s">
        <v>1185</v>
      </c>
      <c r="E11" s="3416" t="s">
        <v>1185</v>
      </c>
      <c r="F11" s="3416" t="s">
        <v>1185</v>
      </c>
      <c r="G11" s="3416" t="s">
        <v>1185</v>
      </c>
    </row>
    <row r="12" spans="1:7" ht="12" customHeight="1" x14ac:dyDescent="0.15">
      <c r="A12" s="1093" t="s">
        <v>522</v>
      </c>
      <c r="B12" s="3417" t="n">
        <v>0.1628733333</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2946</v>
      </c>
      <c r="C14" s="3417" t="s">
        <v>2946</v>
      </c>
      <c r="D14" s="3417" t="s">
        <v>2946</v>
      </c>
      <c r="E14" s="3417" t="n">
        <v>0.1307990968</v>
      </c>
      <c r="F14" s="3417" t="s">
        <v>2946</v>
      </c>
      <c r="G14" s="3417" t="s">
        <v>2946</v>
      </c>
    </row>
    <row r="15" spans="1:7" ht="12.75" customHeight="1" x14ac:dyDescent="0.15">
      <c r="A15" s="3427" t="s">
        <v>3082</v>
      </c>
      <c r="B15" s="3417" t="s">
        <v>2946</v>
      </c>
      <c r="C15" s="3417" t="s">
        <v>2946</v>
      </c>
      <c r="D15" s="3417" t="s">
        <v>2946</v>
      </c>
      <c r="E15" s="3417" t="n">
        <v>0.1307990968</v>
      </c>
      <c r="F15" s="3417" t="s">
        <v>2946</v>
      </c>
      <c r="G15" s="3417" t="s">
        <v>2946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3083</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819.2144135410267</v>
      </c>
      <c r="C9" s="3416" t="s">
        <v>1185</v>
      </c>
      <c r="D9" s="3416" t="s">
        <v>1185</v>
      </c>
      <c r="E9" s="3418" t="n">
        <v>82.09546035609625</v>
      </c>
      <c r="F9" s="3418" t="n">
        <v>67.25378441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222.55308800000003</v>
      </c>
      <c r="C14" s="3415" t="n">
        <v>341.8468701354065</v>
      </c>
      <c r="D14" s="3415" t="n">
        <v>6.390098</v>
      </c>
      <c r="E14" s="3418" t="n">
        <v>143.3071620196975</v>
      </c>
      <c r="F14" s="3415" t="n">
        <v>31.89345144</v>
      </c>
    </row>
    <row r="15" spans="1:6" ht="12.75" customHeight="1" x14ac:dyDescent="0.15">
      <c r="A15" s="1013" t="s">
        <v>503</v>
      </c>
      <c r="B15" s="3415" t="n">
        <v>73.894</v>
      </c>
      <c r="C15" s="3415" t="n">
        <v>194.0</v>
      </c>
      <c r="D15" s="3415" t="n">
        <v>6.82</v>
      </c>
      <c r="E15" s="3418" t="n">
        <v>86.0</v>
      </c>
      <c r="F15" s="3415" t="n">
        <v>6.354884</v>
      </c>
    </row>
    <row r="16" spans="1:6" ht="13.5" customHeight="1" x14ac:dyDescent="0.15">
      <c r="A16" s="1013" t="s">
        <v>504</v>
      </c>
      <c r="B16" s="3415" t="n">
        <v>522.7673255410267</v>
      </c>
      <c r="C16" s="3415" t="n">
        <v>129.929002258593</v>
      </c>
      <c r="D16" s="3415" t="n">
        <v>6.53207050169725</v>
      </c>
      <c r="E16" s="3418" t="n">
        <v>55.48443361486191</v>
      </c>
      <c r="F16" s="3415" t="n">
        <v>29.00544897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1360.345898630137</v>
      </c>
      <c r="C19" s="3416" t="s">
        <v>1185</v>
      </c>
      <c r="D19" s="3416" t="s">
        <v>1185</v>
      </c>
      <c r="E19" s="3418" t="n">
        <v>11.55180304937471</v>
      </c>
      <c r="F19" s="3418" t="n">
        <v>15.7144479</v>
      </c>
    </row>
    <row r="20" spans="1:6" ht="12.75" customHeight="1" x14ac:dyDescent="0.15">
      <c r="A20" s="1013" t="s">
        <v>551</v>
      </c>
      <c r="B20" s="3418" t="n">
        <v>1360.345898630137</v>
      </c>
      <c r="C20" s="3416" t="s">
        <v>1185</v>
      </c>
      <c r="D20" s="3416" t="s">
        <v>1185</v>
      </c>
      <c r="E20" s="3418" t="n">
        <v>11.55180304937471</v>
      </c>
      <c r="F20" s="3418" t="n">
        <v>15.7144479</v>
      </c>
    </row>
    <row r="21" spans="1:6" ht="12.75" customHeight="1" x14ac:dyDescent="0.15">
      <c r="A21" s="3428" t="s">
        <v>3084</v>
      </c>
      <c r="B21" s="3415" t="n">
        <v>1360.345898630137</v>
      </c>
      <c r="C21" s="3415" t="n">
        <v>32.91019101235408</v>
      </c>
      <c r="D21" s="3415" t="n">
        <v>5.50839370065604</v>
      </c>
      <c r="E21" s="3418" t="n">
        <v>11.55180304937471</v>
      </c>
      <c r="F21" s="3415" t="n">
        <v>15.7144479</v>
      </c>
    </row>
    <row r="22" spans="1:6" ht="13.5" customHeight="1" x14ac:dyDescent="0.15">
      <c r="A22" s="1247" t="s">
        <v>508</v>
      </c>
      <c r="B22" s="3418" t="n">
        <v>844.24</v>
      </c>
      <c r="C22" s="3416" t="s">
        <v>1185</v>
      </c>
      <c r="D22" s="3416" t="s">
        <v>1185</v>
      </c>
      <c r="E22" s="3418" t="n">
        <v>1.5</v>
      </c>
      <c r="F22" s="3418" t="n">
        <v>1.26636</v>
      </c>
    </row>
    <row r="23" spans="1:6" ht="13.5" customHeight="1" x14ac:dyDescent="0.15">
      <c r="A23" s="1013" t="s">
        <v>551</v>
      </c>
      <c r="B23" s="3418" t="n">
        <v>844.24</v>
      </c>
      <c r="C23" s="3416" t="s">
        <v>1185</v>
      </c>
      <c r="D23" s="3416" t="s">
        <v>1185</v>
      </c>
      <c r="E23" s="3418" t="n">
        <v>1.5</v>
      </c>
      <c r="F23" s="3418" t="n">
        <v>1.26636</v>
      </c>
    </row>
    <row r="24" spans="1:6" ht="12.75" customHeight="1" x14ac:dyDescent="0.15">
      <c r="A24" s="3428" t="s">
        <v>3085</v>
      </c>
      <c r="B24" s="3415" t="n">
        <v>844.24</v>
      </c>
      <c r="C24" s="3415" t="s">
        <v>2945</v>
      </c>
      <c r="D24" s="3415" t="s">
        <v>2945</v>
      </c>
      <c r="E24" s="3418" t="n">
        <v>1.5</v>
      </c>
      <c r="F24" s="3415" t="n">
        <v>1.26636</v>
      </c>
    </row>
    <row r="25" spans="1:6" ht="13.5" customHeight="1" x14ac:dyDescent="0.15">
      <c r="A25" s="1247" t="s">
        <v>552</v>
      </c>
      <c r="B25" s="3418" t="n">
        <v>17996.105377935222</v>
      </c>
      <c r="C25" s="3416" t="s">
        <v>1185</v>
      </c>
      <c r="D25" s="3416" t="s">
        <v>1185</v>
      </c>
      <c r="E25" s="3418" t="n">
        <v>0.31348858701489</v>
      </c>
      <c r="F25" s="3418" t="n">
        <v>5.6415736467</v>
      </c>
    </row>
    <row r="26" spans="1:6" ht="12" customHeight="1" x14ac:dyDescent="0.15">
      <c r="A26" s="3428" t="s">
        <v>3076</v>
      </c>
      <c r="B26" s="3415" t="n">
        <v>7.714</v>
      </c>
      <c r="C26" s="3415" t="s">
        <v>2945</v>
      </c>
      <c r="D26" s="3415" t="s">
        <v>2945</v>
      </c>
      <c r="E26" s="3418" t="n">
        <v>20.0</v>
      </c>
      <c r="F26" s="3415" t="n">
        <v>0.15428</v>
      </c>
    </row>
    <row r="27">
      <c r="A27" s="3428" t="s">
        <v>3077</v>
      </c>
      <c r="B27" s="3415" t="n">
        <v>53.211</v>
      </c>
      <c r="C27" s="3415" t="s">
        <v>2945</v>
      </c>
      <c r="D27" s="3415" t="s">
        <v>2945</v>
      </c>
      <c r="E27" s="3418" t="n">
        <v>13.0</v>
      </c>
      <c r="F27" s="3415" t="n">
        <v>0.691743</v>
      </c>
    </row>
    <row r="28">
      <c r="A28" s="3428" t="s">
        <v>3078</v>
      </c>
      <c r="B28" s="3415" t="n">
        <v>78.635</v>
      </c>
      <c r="C28" s="3415" t="s">
        <v>2945</v>
      </c>
      <c r="D28" s="3415" t="s">
        <v>2945</v>
      </c>
      <c r="E28" s="3418" t="n">
        <v>18.0</v>
      </c>
      <c r="F28" s="3415" t="n">
        <v>1.41543</v>
      </c>
    </row>
    <row r="29">
      <c r="A29" s="3428" t="s">
        <v>3079</v>
      </c>
      <c r="B29" s="3415" t="n">
        <v>17399.884588461537</v>
      </c>
      <c r="C29" s="3415" t="s">
        <v>2945</v>
      </c>
      <c r="D29" s="3415" t="s">
        <v>2945</v>
      </c>
      <c r="E29" s="3418" t="n">
        <v>0.00557906388439</v>
      </c>
      <c r="F29" s="3415" t="n">
        <v>0.0970750677</v>
      </c>
    </row>
    <row r="30">
      <c r="A30" s="3425" t="s">
        <v>2811</v>
      </c>
      <c r="B30" s="3418" t="n">
        <v>456.66078947368425</v>
      </c>
      <c r="C30" s="3416" t="s">
        <v>1185</v>
      </c>
      <c r="D30" s="3416" t="s">
        <v>1185</v>
      </c>
      <c r="E30" s="3418" t="n">
        <v>7.18924342679785</v>
      </c>
      <c r="F30" s="3418" t="n">
        <v>3.283045579</v>
      </c>
    </row>
    <row r="31">
      <c r="A31" s="3433" t="s">
        <v>3080</v>
      </c>
      <c r="B31" s="3415" t="n">
        <v>232.905</v>
      </c>
      <c r="C31" s="3415" t="s">
        <v>2945</v>
      </c>
      <c r="D31" s="3415" t="s">
        <v>2945</v>
      </c>
      <c r="E31" s="3418" t="n">
        <v>14.0</v>
      </c>
      <c r="F31" s="3415" t="n">
        <v>3.26067</v>
      </c>
    </row>
    <row r="32">
      <c r="A32" s="3433" t="s">
        <v>3081</v>
      </c>
      <c r="B32" s="3415" t="n">
        <v>223.75578947368422</v>
      </c>
      <c r="C32" s="3415" t="s">
        <v>2945</v>
      </c>
      <c r="D32" s="3415" t="s">
        <v>2945</v>
      </c>
      <c r="E32" s="3418" t="n">
        <v>0.10000000023522</v>
      </c>
      <c r="F32" s="3415" t="n">
        <v>0.022375579</v>
      </c>
    </row>
    <row r="33">
      <c r="A33" s="3433" t="s">
        <v>553</v>
      </c>
      <c r="B33" s="3415" t="s">
        <v>2979</v>
      </c>
      <c r="C33" s="3415" t="s">
        <v>2979</v>
      </c>
      <c r="D33" s="3415" t="s">
        <v>2979</v>
      </c>
      <c r="E33" s="3418" t="s">
        <v>2979</v>
      </c>
      <c r="F33" s="3415" t="s">
        <v>2979</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3086</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819.2144135410267</v>
      </c>
      <c r="C9" s="3416" t="s">
        <v>1185</v>
      </c>
      <c r="D9" s="3416" t="s">
        <v>1185</v>
      </c>
      <c r="E9" s="3416" t="s">
        <v>1185</v>
      </c>
      <c r="F9" s="3416" t="s">
        <v>1185</v>
      </c>
      <c r="G9" s="3416" t="s">
        <v>1185</v>
      </c>
      <c r="H9" s="3416" t="s">
        <v>1185</v>
      </c>
      <c r="I9" s="3418" t="n">
        <v>12.62821515600922</v>
      </c>
      <c r="J9" s="3418" t="n">
        <v>10.3452158731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222.55308800000003</v>
      </c>
      <c r="C14" s="3415" t="n">
        <v>100.0</v>
      </c>
      <c r="D14" s="3415" t="s">
        <v>2946</v>
      </c>
      <c r="E14" s="3415" t="s">
        <v>2946</v>
      </c>
      <c r="F14" s="3415" t="n">
        <v>595.5322388376388</v>
      </c>
      <c r="G14" s="3415" t="n">
        <v>5.23449224488985</v>
      </c>
      <c r="H14" s="3415" t="n">
        <v>0.23</v>
      </c>
      <c r="I14" s="3418" t="n">
        <v>30.01746211223094</v>
      </c>
      <c r="J14" s="3415" t="n">
        <v>6.680478887</v>
      </c>
    </row>
    <row r="15" spans="1:10" ht="17.25" customHeight="1" x14ac:dyDescent="0.15">
      <c r="A15" s="859" t="s">
        <v>503</v>
      </c>
      <c r="B15" s="3415" t="n">
        <v>73.894</v>
      </c>
      <c r="C15" s="3415" t="n">
        <v>100.0</v>
      </c>
      <c r="D15" s="3415" t="s">
        <v>2946</v>
      </c>
      <c r="E15" s="3415" t="s">
        <v>2946</v>
      </c>
      <c r="F15" s="3415" t="s">
        <v>2945</v>
      </c>
      <c r="G15" s="3415" t="n">
        <v>4.0027397260274</v>
      </c>
      <c r="H15" s="3415" t="n">
        <v>0.18</v>
      </c>
      <c r="I15" s="3418" t="n">
        <v>13.07183232874117</v>
      </c>
      <c r="J15" s="3415" t="n">
        <v>0.9659299781</v>
      </c>
    </row>
    <row r="16" spans="1:10" ht="17.25" customHeight="1" x14ac:dyDescent="0.15">
      <c r="A16" s="859" t="s">
        <v>504</v>
      </c>
      <c r="B16" s="3415" t="n">
        <v>522.7673255410267</v>
      </c>
      <c r="C16" s="3415" t="n">
        <v>100.0</v>
      </c>
      <c r="D16" s="3415" t="s">
        <v>2946</v>
      </c>
      <c r="E16" s="3415" t="s">
        <v>2946</v>
      </c>
      <c r="F16" s="3415" t="s">
        <v>2945</v>
      </c>
      <c r="G16" s="3415" t="n">
        <v>2.21393108294775</v>
      </c>
      <c r="H16" s="3415" t="n">
        <v>0.18</v>
      </c>
      <c r="I16" s="3418" t="n">
        <v>5.16253957763509</v>
      </c>
      <c r="J16" s="3415" t="n">
        <v>2.698807008</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1360.345898630137</v>
      </c>
      <c r="C19" s="3416" t="s">
        <v>1185</v>
      </c>
      <c r="D19" s="3416" t="s">
        <v>1185</v>
      </c>
      <c r="E19" s="3416" t="s">
        <v>1185</v>
      </c>
      <c r="F19" s="3416" t="s">
        <v>1185</v>
      </c>
      <c r="G19" s="3416" t="s">
        <v>1185</v>
      </c>
      <c r="H19" s="3416" t="s">
        <v>1185</v>
      </c>
      <c r="I19" s="3418" t="n">
        <v>0.58685743148409</v>
      </c>
      <c r="J19" s="3418" t="n">
        <v>0.7983291</v>
      </c>
    </row>
    <row r="20" spans="1:10" ht="17.25" customHeight="1" x14ac:dyDescent="0.15">
      <c r="A20" s="1283" t="s">
        <v>551</v>
      </c>
      <c r="B20" s="3418" t="n">
        <v>1360.345898630137</v>
      </c>
      <c r="C20" s="3416" t="s">
        <v>1185</v>
      </c>
      <c r="D20" s="3416" t="s">
        <v>1185</v>
      </c>
      <c r="E20" s="3416" t="s">
        <v>1185</v>
      </c>
      <c r="F20" s="3416" t="s">
        <v>1185</v>
      </c>
      <c r="G20" s="3416" t="s">
        <v>1185</v>
      </c>
      <c r="H20" s="3416" t="s">
        <v>1185</v>
      </c>
      <c r="I20" s="3418" t="n">
        <v>0.58685743148409</v>
      </c>
      <c r="J20" s="3418" t="n">
        <v>0.7983291</v>
      </c>
    </row>
    <row r="21" spans="1:10" ht="17.25" customHeight="1" x14ac:dyDescent="0.15">
      <c r="A21" s="3433" t="s">
        <v>3084</v>
      </c>
      <c r="B21" s="3415" t="n">
        <v>1360.345898630137</v>
      </c>
      <c r="C21" s="3415" t="n">
        <v>100.0</v>
      </c>
      <c r="D21" s="3415" t="s">
        <v>2946</v>
      </c>
      <c r="E21" s="3415" t="s">
        <v>2946</v>
      </c>
      <c r="F21" s="3415" t="s">
        <v>2945</v>
      </c>
      <c r="G21" s="3415" t="n">
        <v>0.29295932698447</v>
      </c>
      <c r="H21" s="3415" t="n">
        <v>0.19</v>
      </c>
      <c r="I21" s="3418" t="n">
        <v>0.58685743148409</v>
      </c>
      <c r="J21" s="3415" t="n">
        <v>0.7983291</v>
      </c>
    </row>
    <row r="22" spans="1:10" ht="17.25" customHeight="1" x14ac:dyDescent="0.15">
      <c r="A22" s="1247" t="s">
        <v>508</v>
      </c>
      <c r="B22" s="3418" t="n">
        <v>844.24</v>
      </c>
      <c r="C22" s="3416" t="s">
        <v>1185</v>
      </c>
      <c r="D22" s="3416" t="s">
        <v>1185</v>
      </c>
      <c r="E22" s="3416" t="s">
        <v>1185</v>
      </c>
      <c r="F22" s="3416" t="s">
        <v>1185</v>
      </c>
      <c r="G22" s="3416" t="s">
        <v>1185</v>
      </c>
      <c r="H22" s="3416" t="s">
        <v>1185</v>
      </c>
      <c r="I22" s="3418" t="n">
        <v>2.74578603240785</v>
      </c>
      <c r="J22" s="3418" t="n">
        <v>2.3181024</v>
      </c>
    </row>
    <row r="23" spans="1:10" ht="17.25" customHeight="1" x14ac:dyDescent="0.15">
      <c r="A23" s="1283" t="s">
        <v>551</v>
      </c>
      <c r="B23" s="3418" t="n">
        <v>844.24</v>
      </c>
      <c r="C23" s="3416" t="s">
        <v>1185</v>
      </c>
      <c r="D23" s="3416" t="s">
        <v>1185</v>
      </c>
      <c r="E23" s="3416" t="s">
        <v>1185</v>
      </c>
      <c r="F23" s="3416" t="s">
        <v>1185</v>
      </c>
      <c r="G23" s="3416" t="s">
        <v>1185</v>
      </c>
      <c r="H23" s="3416" t="s">
        <v>1185</v>
      </c>
      <c r="I23" s="3418" t="n">
        <v>2.74578603240785</v>
      </c>
      <c r="J23" s="3418" t="n">
        <v>2.3181024</v>
      </c>
    </row>
    <row r="24" spans="1:10" ht="17.25" customHeight="1" x14ac:dyDescent="0.15">
      <c r="A24" s="3433" t="s">
        <v>3085</v>
      </c>
      <c r="B24" s="3415" t="n">
        <v>844.24</v>
      </c>
      <c r="C24" s="3415" t="n">
        <v>100.0</v>
      </c>
      <c r="D24" s="3415" t="s">
        <v>2946</v>
      </c>
      <c r="E24" s="3415" t="s">
        <v>2946</v>
      </c>
      <c r="F24" s="3415" t="s">
        <v>2945</v>
      </c>
      <c r="G24" s="3415" t="n">
        <v>0.25922175066494</v>
      </c>
      <c r="H24" s="3415" t="n">
        <v>0.3</v>
      </c>
      <c r="I24" s="3418" t="n">
        <v>2.74578603240785</v>
      </c>
      <c r="J24" s="3415" t="n">
        <v>2.3181024</v>
      </c>
    </row>
    <row r="25" spans="1:10" ht="17.25" customHeight="1" x14ac:dyDescent="0.15">
      <c r="A25" s="1247" t="s">
        <v>552</v>
      </c>
      <c r="B25" s="3418" t="n">
        <v>17996.105377935222</v>
      </c>
      <c r="C25" s="3416" t="s">
        <v>1185</v>
      </c>
      <c r="D25" s="3416" t="s">
        <v>1185</v>
      </c>
      <c r="E25" s="3416" t="s">
        <v>1185</v>
      </c>
      <c r="F25" s="3416" t="s">
        <v>1185</v>
      </c>
      <c r="G25" s="3416" t="s">
        <v>1185</v>
      </c>
      <c r="H25" s="3416" t="s">
        <v>1185</v>
      </c>
      <c r="I25" s="3418" t="n">
        <v>0.07780796292273</v>
      </c>
      <c r="J25" s="3418" t="n">
        <v>1.4002403</v>
      </c>
    </row>
    <row r="26" spans="1:10" ht="17.25" customHeight="1" x14ac:dyDescent="0.15">
      <c r="A26" s="3428" t="s">
        <v>3076</v>
      </c>
      <c r="B26" s="3415" t="n">
        <v>7.714</v>
      </c>
      <c r="C26" s="3415" t="n">
        <v>100.0</v>
      </c>
      <c r="D26" s="3415" t="s">
        <v>2946</v>
      </c>
      <c r="E26" s="3415" t="s">
        <v>2946</v>
      </c>
      <c r="F26" s="3415" t="s">
        <v>2945</v>
      </c>
      <c r="G26" s="3415" t="n">
        <v>2.178</v>
      </c>
      <c r="H26" s="3415" t="n">
        <v>0.19</v>
      </c>
      <c r="I26" s="3418" t="n">
        <v>0.47564169043298</v>
      </c>
      <c r="J26" s="3415" t="n">
        <v>0.0036691</v>
      </c>
    </row>
    <row r="27">
      <c r="A27" s="3428" t="s">
        <v>3077</v>
      </c>
      <c r="B27" s="3415" t="n">
        <v>53.211</v>
      </c>
      <c r="C27" s="3415" t="n">
        <v>100.0</v>
      </c>
      <c r="D27" s="3415" t="s">
        <v>2946</v>
      </c>
      <c r="E27" s="3415" t="s">
        <v>2946</v>
      </c>
      <c r="F27" s="3415" t="s">
        <v>2945</v>
      </c>
      <c r="G27" s="3415" t="n">
        <v>0.34042498731465</v>
      </c>
      <c r="H27" s="3415" t="n">
        <v>0.18</v>
      </c>
      <c r="I27" s="3418" t="n">
        <v>1.24869106011915</v>
      </c>
      <c r="J27" s="3415" t="n">
        <v>0.0664441</v>
      </c>
    </row>
    <row r="28">
      <c r="A28" s="3428" t="s">
        <v>3078</v>
      </c>
      <c r="B28" s="3415" t="n">
        <v>78.635</v>
      </c>
      <c r="C28" s="3415" t="n">
        <v>100.0</v>
      </c>
      <c r="D28" s="3415" t="s">
        <v>2946</v>
      </c>
      <c r="E28" s="3415" t="s">
        <v>2946</v>
      </c>
      <c r="F28" s="3415" t="s">
        <v>2945</v>
      </c>
      <c r="G28" s="3415" t="n">
        <v>4.185</v>
      </c>
      <c r="H28" s="3415" t="n">
        <v>0.3</v>
      </c>
      <c r="I28" s="3418" t="n">
        <v>10.92924016023399</v>
      </c>
      <c r="J28" s="3415" t="n">
        <v>0.8594208</v>
      </c>
    </row>
    <row r="29">
      <c r="A29" s="3428" t="s">
        <v>3079</v>
      </c>
      <c r="B29" s="3415" t="n">
        <v>17399.884588461537</v>
      </c>
      <c r="C29" s="3415" t="n">
        <v>100.0</v>
      </c>
      <c r="D29" s="3415" t="s">
        <v>2946</v>
      </c>
      <c r="E29" s="3415" t="s">
        <v>2946</v>
      </c>
      <c r="F29" s="3415" t="s">
        <v>2945</v>
      </c>
      <c r="G29" s="3415" t="n">
        <v>0.01649708389538</v>
      </c>
      <c r="H29" s="3415" t="n">
        <v>0.37464140611654</v>
      </c>
      <c r="I29" s="3418" t="n">
        <v>0.02258060954384</v>
      </c>
      <c r="J29" s="3415" t="n">
        <v>0.3929</v>
      </c>
    </row>
    <row r="30">
      <c r="A30" s="3425" t="s">
        <v>2811</v>
      </c>
      <c r="B30" s="3418" t="n">
        <v>456.66078947368425</v>
      </c>
      <c r="C30" s="3416" t="s">
        <v>1185</v>
      </c>
      <c r="D30" s="3416" t="s">
        <v>1185</v>
      </c>
      <c r="E30" s="3416" t="s">
        <v>1185</v>
      </c>
      <c r="F30" s="3416" t="s">
        <v>1185</v>
      </c>
      <c r="G30" s="3416" t="s">
        <v>1185</v>
      </c>
      <c r="H30" s="3416" t="s">
        <v>1185</v>
      </c>
      <c r="I30" s="3418" t="n">
        <v>0.17038095188701</v>
      </c>
      <c r="J30" s="3418" t="n">
        <v>0.0778063</v>
      </c>
    </row>
    <row r="31">
      <c r="A31" s="3433" t="s">
        <v>3080</v>
      </c>
      <c r="B31" s="3415" t="n">
        <v>232.905</v>
      </c>
      <c r="C31" s="3415" t="n">
        <v>100.0</v>
      </c>
      <c r="D31" s="3415" t="s">
        <v>2946</v>
      </c>
      <c r="E31" s="3415" t="s">
        <v>2946</v>
      </c>
      <c r="F31" s="3415" t="s">
        <v>2945</v>
      </c>
      <c r="G31" s="3415" t="n">
        <v>0.387</v>
      </c>
      <c r="H31" s="3415" t="n">
        <v>0.19</v>
      </c>
      <c r="I31" s="3418" t="n">
        <v>0.08451428694103</v>
      </c>
      <c r="J31" s="3415" t="n">
        <v>0.0196838</v>
      </c>
    </row>
    <row r="32">
      <c r="A32" s="3433" t="s">
        <v>3081</v>
      </c>
      <c r="B32" s="3415" t="n">
        <v>223.75578947368422</v>
      </c>
      <c r="C32" s="3415" t="n">
        <v>100.0</v>
      </c>
      <c r="D32" s="3415" t="s">
        <v>2946</v>
      </c>
      <c r="E32" s="3415" t="s">
        <v>2946</v>
      </c>
      <c r="F32" s="3415" t="s">
        <v>2945</v>
      </c>
      <c r="G32" s="3415" t="n">
        <v>0.12662242872869</v>
      </c>
      <c r="H32" s="3415" t="n">
        <v>0.25</v>
      </c>
      <c r="I32" s="3418" t="n">
        <v>0.25975864194046</v>
      </c>
      <c r="J32" s="3415" t="n">
        <v>0.0581225</v>
      </c>
    </row>
    <row r="33">
      <c r="A33" s="3433" t="s">
        <v>553</v>
      </c>
      <c r="B33" s="3415" t="s">
        <v>2979</v>
      </c>
      <c r="C33" s="3415" t="n">
        <v>100.0</v>
      </c>
      <c r="D33" s="3415" t="s">
        <v>2946</v>
      </c>
      <c r="E33" s="3415" t="s">
        <v>2946</v>
      </c>
      <c r="F33" s="3415" t="s">
        <v>2979</v>
      </c>
      <c r="G33" s="3415" t="s">
        <v>2979</v>
      </c>
      <c r="H33" s="3415" t="s">
        <v>2979</v>
      </c>
      <c r="I33" s="3418" t="s">
        <v>2979</v>
      </c>
      <c r="J33" s="3415" t="s">
        <v>2979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3087</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2946</v>
      </c>
      <c r="F22" s="3415" t="n">
        <v>82.86828660751976</v>
      </c>
      <c r="G22" s="3415" t="s">
        <v>2946</v>
      </c>
      <c r="H22" s="3415" t="n">
        <v>0.96488317284327</v>
      </c>
      <c r="I22" s="3415" t="n">
        <v>16.16666666666666</v>
      </c>
      <c r="J22" s="3415" t="s">
        <v>2946</v>
      </c>
      <c r="K22" s="3415" t="n">
        <v>1.6355297029E-4</v>
      </c>
      <c r="L22" s="3415" t="s">
        <v>2946</v>
      </c>
      <c r="M22" s="3415" t="s">
        <v>2946</v>
      </c>
    </row>
    <row r="23" spans="1:13" x14ac:dyDescent="0.15">
      <c r="A23" s="2759"/>
      <c r="B23" s="2775"/>
      <c r="C23" s="2766"/>
      <c r="D23" s="1001" t="s">
        <v>577</v>
      </c>
      <c r="E23" s="3415" t="s">
        <v>2946</v>
      </c>
      <c r="F23" s="3415" t="s">
        <v>2946</v>
      </c>
      <c r="G23" s="3415" t="s">
        <v>2946</v>
      </c>
      <c r="H23" s="3415" t="s">
        <v>2946</v>
      </c>
      <c r="I23" s="3415" t="s">
        <v>2946</v>
      </c>
      <c r="J23" s="3415" t="s">
        <v>2946</v>
      </c>
      <c r="K23" s="3415" t="s">
        <v>2946</v>
      </c>
      <c r="L23" s="3415" t="s">
        <v>2946</v>
      </c>
      <c r="M23" s="3415" t="s">
        <v>2946</v>
      </c>
    </row>
    <row r="24" spans="1:13" x14ac:dyDescent="0.15">
      <c r="A24" s="2759"/>
      <c r="B24" s="2775"/>
      <c r="C24" s="2766"/>
      <c r="D24" s="1001" t="s">
        <v>578</v>
      </c>
      <c r="E24" s="3415" t="s">
        <v>2946</v>
      </c>
      <c r="F24" s="3415" t="s">
        <v>2946</v>
      </c>
      <c r="G24" s="3415" t="s">
        <v>2946</v>
      </c>
      <c r="H24" s="3415" t="s">
        <v>2946</v>
      </c>
      <c r="I24" s="3415" t="s">
        <v>2946</v>
      </c>
      <c r="J24" s="3415" t="s">
        <v>2946</v>
      </c>
      <c r="K24" s="3415" t="s">
        <v>2946</v>
      </c>
      <c r="L24" s="3415" t="s">
        <v>2946</v>
      </c>
      <c r="M24" s="3415" t="s">
        <v>2946</v>
      </c>
    </row>
    <row r="25" spans="1:13" x14ac:dyDescent="0.15">
      <c r="A25" s="2759"/>
      <c r="B25" s="2775"/>
      <c r="C25" s="2764" t="s">
        <v>583</v>
      </c>
      <c r="D25" s="1001" t="s">
        <v>576</v>
      </c>
      <c r="E25" s="3415" t="s">
        <v>2946</v>
      </c>
      <c r="F25" s="3415" t="n">
        <v>12.1191127515873</v>
      </c>
      <c r="G25" s="3415" t="s">
        <v>2946</v>
      </c>
      <c r="H25" s="3415" t="n">
        <v>9.32</v>
      </c>
      <c r="I25" s="3415" t="n">
        <v>0.47</v>
      </c>
      <c r="J25" s="3415" t="s">
        <v>2946</v>
      </c>
      <c r="K25" s="3415" t="n">
        <v>7.20283394512112</v>
      </c>
      <c r="L25" s="3415" t="s">
        <v>2946</v>
      </c>
      <c r="M25" s="3415" t="s">
        <v>2946</v>
      </c>
    </row>
    <row r="26" spans="1:13" x14ac:dyDescent="0.15">
      <c r="A26" s="2759"/>
      <c r="B26" s="2775"/>
      <c r="C26" s="2764"/>
      <c r="D26" s="1001" t="s">
        <v>577</v>
      </c>
      <c r="E26" s="3415" t="s">
        <v>2946</v>
      </c>
      <c r="F26" s="3415" t="s">
        <v>2946</v>
      </c>
      <c r="G26" s="3415" t="s">
        <v>2946</v>
      </c>
      <c r="H26" s="3415" t="s">
        <v>2946</v>
      </c>
      <c r="I26" s="3415" t="s">
        <v>2946</v>
      </c>
      <c r="J26" s="3415" t="s">
        <v>2946</v>
      </c>
      <c r="K26" s="3415" t="s">
        <v>2946</v>
      </c>
      <c r="L26" s="3415" t="s">
        <v>2946</v>
      </c>
      <c r="M26" s="3415" t="s">
        <v>2946</v>
      </c>
    </row>
    <row r="27" spans="1:13" x14ac:dyDescent="0.15">
      <c r="A27" s="2759"/>
      <c r="B27" s="2775"/>
      <c r="C27" s="2764"/>
      <c r="D27" s="1001" t="s">
        <v>578</v>
      </c>
      <c r="E27" s="3415" t="s">
        <v>2946</v>
      </c>
      <c r="F27" s="3415" t="s">
        <v>2946</v>
      </c>
      <c r="G27" s="3415" t="s">
        <v>2946</v>
      </c>
      <c r="H27" s="3415" t="s">
        <v>2946</v>
      </c>
      <c r="I27" s="3415" t="s">
        <v>2946</v>
      </c>
      <c r="J27" s="3415" t="s">
        <v>2946</v>
      </c>
      <c r="K27" s="3415" t="s">
        <v>2946</v>
      </c>
      <c r="L27" s="3415" t="s">
        <v>2946</v>
      </c>
      <c r="M27" s="3415" t="s">
        <v>2946</v>
      </c>
    </row>
    <row r="28" spans="1:13" x14ac:dyDescent="0.15">
      <c r="A28" s="2759"/>
      <c r="B28" s="2775" t="s">
        <v>503</v>
      </c>
      <c r="C28" s="2766" t="s">
        <v>582</v>
      </c>
      <c r="D28" s="1001" t="s">
        <v>576</v>
      </c>
      <c r="E28" s="3415" t="s">
        <v>2946</v>
      </c>
      <c r="F28" s="3415" t="n">
        <v>44.15168214558796</v>
      </c>
      <c r="G28" s="3415" t="s">
        <v>2946</v>
      </c>
      <c r="H28" s="3415" t="n">
        <v>19.94708607110514</v>
      </c>
      <c r="I28" s="3415" t="n">
        <v>35.8918404883009</v>
      </c>
      <c r="J28" s="3415" t="s">
        <v>2946</v>
      </c>
      <c r="K28" s="3415" t="n">
        <v>0.009391295006</v>
      </c>
      <c r="L28" s="3415" t="s">
        <v>2946</v>
      </c>
      <c r="M28" s="3415" t="s">
        <v>2946</v>
      </c>
    </row>
    <row r="29" spans="1:13" x14ac:dyDescent="0.15">
      <c r="A29" s="2759"/>
      <c r="B29" s="2775"/>
      <c r="C29" s="2766"/>
      <c r="D29" s="1001" t="s">
        <v>577</v>
      </c>
      <c r="E29" s="3415" t="s">
        <v>2946</v>
      </c>
      <c r="F29" s="3415" t="s">
        <v>2946</v>
      </c>
      <c r="G29" s="3415" t="s">
        <v>2946</v>
      </c>
      <c r="H29" s="3415" t="s">
        <v>2946</v>
      </c>
      <c r="I29" s="3415" t="s">
        <v>2946</v>
      </c>
      <c r="J29" s="3415" t="s">
        <v>2946</v>
      </c>
      <c r="K29" s="3415" t="s">
        <v>2946</v>
      </c>
      <c r="L29" s="3415" t="s">
        <v>2946</v>
      </c>
      <c r="M29" s="3415" t="s">
        <v>2946</v>
      </c>
    </row>
    <row r="30" spans="1:13" x14ac:dyDescent="0.15">
      <c r="A30" s="2759"/>
      <c r="B30" s="2775"/>
      <c r="C30" s="2766"/>
      <c r="D30" s="1001" t="s">
        <v>578</v>
      </c>
      <c r="E30" s="3415" t="s">
        <v>2946</v>
      </c>
      <c r="F30" s="3415" t="s">
        <v>2946</v>
      </c>
      <c r="G30" s="3415" t="s">
        <v>2946</v>
      </c>
      <c r="H30" s="3415" t="s">
        <v>2946</v>
      </c>
      <c r="I30" s="3415" t="s">
        <v>2946</v>
      </c>
      <c r="J30" s="3415" t="s">
        <v>2946</v>
      </c>
      <c r="K30" s="3415" t="s">
        <v>2946</v>
      </c>
      <c r="L30" s="3415" t="s">
        <v>2946</v>
      </c>
      <c r="M30" s="3415" t="s">
        <v>2946</v>
      </c>
    </row>
    <row r="31" spans="1:13" x14ac:dyDescent="0.15">
      <c r="A31" s="2759"/>
      <c r="B31" s="2775"/>
      <c r="C31" s="2764" t="s">
        <v>583</v>
      </c>
      <c r="D31" s="1001" t="s">
        <v>576</v>
      </c>
      <c r="E31" s="3415" t="s">
        <v>2946</v>
      </c>
      <c r="F31" s="3415" t="n">
        <v>12.11101695851966</v>
      </c>
      <c r="G31" s="3415" t="s">
        <v>2946</v>
      </c>
      <c r="H31" s="3415" t="n">
        <v>9.49058812669561</v>
      </c>
      <c r="I31" s="3415" t="n">
        <v>0.47</v>
      </c>
      <c r="J31" s="3415" t="s">
        <v>2946</v>
      </c>
      <c r="K31" s="3415" t="n">
        <v>7.20283394512112</v>
      </c>
      <c r="L31" s="3415" t="s">
        <v>2946</v>
      </c>
      <c r="M31" s="3415" t="s">
        <v>2946</v>
      </c>
    </row>
    <row r="32" spans="1:13" x14ac:dyDescent="0.15">
      <c r="A32" s="2759"/>
      <c r="B32" s="2775"/>
      <c r="C32" s="2764"/>
      <c r="D32" s="1001" t="s">
        <v>577</v>
      </c>
      <c r="E32" s="3415" t="s">
        <v>2946</v>
      </c>
      <c r="F32" s="3415" t="s">
        <v>2946</v>
      </c>
      <c r="G32" s="3415" t="s">
        <v>2946</v>
      </c>
      <c r="H32" s="3415" t="s">
        <v>2946</v>
      </c>
      <c r="I32" s="3415" t="s">
        <v>2946</v>
      </c>
      <c r="J32" s="3415" t="s">
        <v>2946</v>
      </c>
      <c r="K32" s="3415" t="s">
        <v>2946</v>
      </c>
      <c r="L32" s="3415" t="s">
        <v>2946</v>
      </c>
      <c r="M32" s="3415" t="s">
        <v>2946</v>
      </c>
    </row>
    <row r="33" spans="1:13" x14ac:dyDescent="0.15">
      <c r="A33" s="2759"/>
      <c r="B33" s="2775"/>
      <c r="C33" s="2764"/>
      <c r="D33" s="1001" t="s">
        <v>578</v>
      </c>
      <c r="E33" s="3415" t="s">
        <v>2946</v>
      </c>
      <c r="F33" s="3415" t="s">
        <v>2946</v>
      </c>
      <c r="G33" s="3415" t="s">
        <v>2946</v>
      </c>
      <c r="H33" s="3415" t="s">
        <v>2946</v>
      </c>
      <c r="I33" s="3415" t="s">
        <v>2946</v>
      </c>
      <c r="J33" s="3415" t="s">
        <v>2946</v>
      </c>
      <c r="K33" s="3415" t="s">
        <v>2946</v>
      </c>
      <c r="L33" s="3415" t="s">
        <v>2946</v>
      </c>
      <c r="M33" s="3415" t="s">
        <v>2946</v>
      </c>
    </row>
    <row r="34" spans="1:13" x14ac:dyDescent="0.15">
      <c r="A34" s="2759"/>
      <c r="B34" s="2765" t="s">
        <v>504</v>
      </c>
      <c r="C34" s="2766" t="s">
        <v>582</v>
      </c>
      <c r="D34" s="1001" t="s">
        <v>576</v>
      </c>
      <c r="E34" s="3415" t="s">
        <v>2946</v>
      </c>
      <c r="F34" s="3415" t="n">
        <v>68.57314408905542</v>
      </c>
      <c r="G34" s="3415" t="s">
        <v>2946</v>
      </c>
      <c r="H34" s="3415" t="n">
        <v>6.26846573521029</v>
      </c>
      <c r="I34" s="3415" t="n">
        <v>25.15544619829726</v>
      </c>
      <c r="J34" s="3415" t="s">
        <v>2946</v>
      </c>
      <c r="K34" s="3415" t="n">
        <v>0.00294397743704</v>
      </c>
      <c r="L34" s="3415" t="s">
        <v>2946</v>
      </c>
      <c r="M34" s="3415" t="s">
        <v>2946</v>
      </c>
    </row>
    <row r="35" spans="1:13" x14ac:dyDescent="0.15">
      <c r="A35" s="2759"/>
      <c r="B35" s="2765"/>
      <c r="C35" s="2766"/>
      <c r="D35" s="1001" t="s">
        <v>577</v>
      </c>
      <c r="E35" s="3415" t="s">
        <v>2946</v>
      </c>
      <c r="F35" s="3415" t="s">
        <v>2946</v>
      </c>
      <c r="G35" s="3415" t="s">
        <v>2946</v>
      </c>
      <c r="H35" s="3415" t="s">
        <v>2946</v>
      </c>
      <c r="I35" s="3415" t="s">
        <v>2946</v>
      </c>
      <c r="J35" s="3415" t="s">
        <v>2946</v>
      </c>
      <c r="K35" s="3415" t="s">
        <v>2946</v>
      </c>
      <c r="L35" s="3415" t="s">
        <v>2946</v>
      </c>
      <c r="M35" s="3415" t="s">
        <v>2946</v>
      </c>
    </row>
    <row r="36" spans="1:13" x14ac:dyDescent="0.15">
      <c r="A36" s="2759"/>
      <c r="B36" s="2765"/>
      <c r="C36" s="2766"/>
      <c r="D36" s="1001" t="s">
        <v>578</v>
      </c>
      <c r="E36" s="3415" t="s">
        <v>2946</v>
      </c>
      <c r="F36" s="3415" t="s">
        <v>2946</v>
      </c>
      <c r="G36" s="3415" t="s">
        <v>2946</v>
      </c>
      <c r="H36" s="3415" t="s">
        <v>2946</v>
      </c>
      <c r="I36" s="3415" t="s">
        <v>2946</v>
      </c>
      <c r="J36" s="3415" t="s">
        <v>2946</v>
      </c>
      <c r="K36" s="3415" t="s">
        <v>2946</v>
      </c>
      <c r="L36" s="3415" t="s">
        <v>2946</v>
      </c>
      <c r="M36" s="3415" t="s">
        <v>2946</v>
      </c>
    </row>
    <row r="37" spans="1:13" x14ac:dyDescent="0.15">
      <c r="A37" s="2759"/>
      <c r="B37" s="2765"/>
      <c r="C37" s="2764" t="s">
        <v>583</v>
      </c>
      <c r="D37" s="1001" t="s">
        <v>576</v>
      </c>
      <c r="E37" s="3415" t="s">
        <v>2946</v>
      </c>
      <c r="F37" s="3415" t="n">
        <v>12.32</v>
      </c>
      <c r="G37" s="3415" t="s">
        <v>2946</v>
      </c>
      <c r="H37" s="3415" t="n">
        <v>10.00452124874651</v>
      </c>
      <c r="I37" s="3415" t="n">
        <v>0.47</v>
      </c>
      <c r="J37" s="3415" t="s">
        <v>2946</v>
      </c>
      <c r="K37" s="3415" t="n">
        <v>7.20283394512112</v>
      </c>
      <c r="L37" s="3415" t="s">
        <v>2946</v>
      </c>
      <c r="M37" s="3415" t="s">
        <v>2946</v>
      </c>
    </row>
    <row r="38" spans="1:13" x14ac:dyDescent="0.15">
      <c r="A38" s="2759"/>
      <c r="B38" s="2765"/>
      <c r="C38" s="2764"/>
      <c r="D38" s="1001" t="s">
        <v>577</v>
      </c>
      <c r="E38" s="3415" t="s">
        <v>2946</v>
      </c>
      <c r="F38" s="3415" t="s">
        <v>2946</v>
      </c>
      <c r="G38" s="3415" t="s">
        <v>2946</v>
      </c>
      <c r="H38" s="3415" t="s">
        <v>2946</v>
      </c>
      <c r="I38" s="3415" t="s">
        <v>2946</v>
      </c>
      <c r="J38" s="3415" t="s">
        <v>2946</v>
      </c>
      <c r="K38" s="3415" t="s">
        <v>2946</v>
      </c>
      <c r="L38" s="3415" t="s">
        <v>2946</v>
      </c>
      <c r="M38" s="3415" t="s">
        <v>2946</v>
      </c>
    </row>
    <row r="39" spans="1:13" x14ac:dyDescent="0.15">
      <c r="A39" s="2759"/>
      <c r="B39" s="2765"/>
      <c r="C39" s="2764"/>
      <c r="D39" s="1001" t="s">
        <v>578</v>
      </c>
      <c r="E39" s="3415" t="s">
        <v>2946</v>
      </c>
      <c r="F39" s="3415" t="s">
        <v>2946</v>
      </c>
      <c r="G39" s="3415" t="s">
        <v>2946</v>
      </c>
      <c r="H39" s="3415" t="s">
        <v>2946</v>
      </c>
      <c r="I39" s="3415" t="s">
        <v>2946</v>
      </c>
      <c r="J39" s="3415" t="s">
        <v>2946</v>
      </c>
      <c r="K39" s="3415" t="s">
        <v>2946</v>
      </c>
      <c r="L39" s="3415" t="s">
        <v>2946</v>
      </c>
      <c r="M39" s="3415" t="s">
        <v>2946</v>
      </c>
    </row>
    <row r="40" spans="1:13" ht="12" customHeight="1" x14ac:dyDescent="0.15">
      <c r="A40" s="2777"/>
      <c r="B40" s="2777"/>
      <c r="C40" s="2777"/>
      <c r="D40" s="3425" t="s">
        <v>3088</v>
      </c>
      <c r="E40" s="3415" t="s">
        <v>2946</v>
      </c>
      <c r="F40" s="3415" t="n">
        <v>17.45157823974012</v>
      </c>
      <c r="G40" s="3415" t="s">
        <v>2946</v>
      </c>
      <c r="H40" s="3415" t="n">
        <v>15.96031281824724</v>
      </c>
      <c r="I40" s="3415" t="n">
        <v>66.58810894201265</v>
      </c>
      <c r="J40" s="3415" t="s">
        <v>2946</v>
      </c>
      <c r="K40" s="3415" t="s">
        <v>2946</v>
      </c>
      <c r="L40" s="3415" t="s">
        <v>2946</v>
      </c>
      <c r="M40" s="3415" t="s">
        <v>2946</v>
      </c>
    </row>
    <row r="41">
      <c r="A41" s="2777"/>
      <c r="B41" s="2777"/>
      <c r="C41" s="2777"/>
      <c r="D41" s="3425" t="s">
        <v>3089</v>
      </c>
      <c r="E41" s="3415" t="s">
        <v>2946</v>
      </c>
      <c r="F41" s="3415" t="s">
        <v>2946</v>
      </c>
      <c r="G41" s="3415" t="s">
        <v>2946</v>
      </c>
      <c r="H41" s="3415" t="s">
        <v>2946</v>
      </c>
      <c r="I41" s="3415" t="s">
        <v>2946</v>
      </c>
      <c r="J41" s="3415" t="s">
        <v>2946</v>
      </c>
      <c r="K41" s="3415" t="s">
        <v>2946</v>
      </c>
      <c r="L41" s="3415" t="s">
        <v>2946</v>
      </c>
      <c r="M41" s="3415" t="s">
        <v>2946</v>
      </c>
    </row>
    <row r="42">
      <c r="A42" s="2777"/>
      <c r="B42" s="2777"/>
      <c r="C42" s="2777"/>
      <c r="D42" s="3425" t="s">
        <v>3090</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3091</v>
      </c>
      <c r="E43" s="3415" t="s">
        <v>2946</v>
      </c>
      <c r="F43" s="3415" t="n">
        <v>12.99827286395694</v>
      </c>
      <c r="G43" s="3415" t="s">
        <v>2946</v>
      </c>
      <c r="H43" s="3415" t="n">
        <v>10.84</v>
      </c>
      <c r="I43" s="3415" t="n">
        <v>0.47</v>
      </c>
      <c r="J43" s="3415" t="s">
        <v>2946</v>
      </c>
      <c r="K43" s="3415" t="s">
        <v>2946</v>
      </c>
      <c r="L43" s="3415" t="s">
        <v>2946</v>
      </c>
      <c r="M43" s="3415" t="s">
        <v>2946</v>
      </c>
    </row>
    <row r="44">
      <c r="A44" s="2777"/>
      <c r="B44" s="2777"/>
      <c r="C44" s="2777"/>
      <c r="D44" s="3425" t="s">
        <v>3092</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3093</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3094</v>
      </c>
      <c r="E46" s="3415" t="s">
        <v>2946</v>
      </c>
      <c r="F46" s="3415" t="n">
        <v>94.2758984573322</v>
      </c>
      <c r="G46" s="3415" t="s">
        <v>2946</v>
      </c>
      <c r="H46" s="3415" t="n">
        <v>5.72158255508091</v>
      </c>
      <c r="I46" s="3415" t="s">
        <v>2946</v>
      </c>
      <c r="J46" s="3415" t="s">
        <v>2946</v>
      </c>
      <c r="K46" s="3415" t="n">
        <v>0.0025189875869</v>
      </c>
      <c r="L46" s="3415" t="s">
        <v>2946</v>
      </c>
      <c r="M46" s="3415" t="s">
        <v>2946</v>
      </c>
    </row>
    <row r="47">
      <c r="A47" s="2777"/>
      <c r="B47" s="2777"/>
      <c r="C47" s="2777"/>
      <c r="D47" s="3425" t="s">
        <v>3095</v>
      </c>
      <c r="E47" s="3415" t="s">
        <v>2946</v>
      </c>
      <c r="F47" s="3415" t="s">
        <v>2946</v>
      </c>
      <c r="G47" s="3415" t="s">
        <v>2946</v>
      </c>
      <c r="H47" s="3415" t="s">
        <v>2946</v>
      </c>
      <c r="I47" s="3415" t="s">
        <v>2946</v>
      </c>
      <c r="J47" s="3415" t="s">
        <v>2946</v>
      </c>
      <c r="K47" s="3415" t="s">
        <v>2946</v>
      </c>
      <c r="L47" s="3415" t="s">
        <v>2946</v>
      </c>
      <c r="M47" s="3415" t="s">
        <v>2946</v>
      </c>
    </row>
    <row r="48">
      <c r="A48" s="2777"/>
      <c r="B48" s="2777"/>
      <c r="C48" s="2777"/>
      <c r="D48" s="3425" t="s">
        <v>3096</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3097</v>
      </c>
      <c r="E49" s="3415" t="s">
        <v>2946</v>
      </c>
      <c r="F49" s="3415" t="n">
        <v>14.68870801924427</v>
      </c>
      <c r="G49" s="3415" t="s">
        <v>2946</v>
      </c>
      <c r="H49" s="3415" t="n">
        <v>10.33</v>
      </c>
      <c r="I49" s="3415" t="s">
        <v>2946</v>
      </c>
      <c r="J49" s="3415" t="s">
        <v>2946</v>
      </c>
      <c r="K49" s="3415" t="n">
        <v>6.82029546313662</v>
      </c>
      <c r="L49" s="3415" t="s">
        <v>2946</v>
      </c>
      <c r="M49" s="3415" t="s">
        <v>2946</v>
      </c>
    </row>
    <row r="50">
      <c r="A50" s="2777"/>
      <c r="B50" s="2777"/>
      <c r="C50" s="2777"/>
      <c r="D50" s="3425" t="s">
        <v>3098</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3099</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3100</v>
      </c>
      <c r="E52" s="3415" t="s">
        <v>2946</v>
      </c>
      <c r="F52" s="3415" t="s">
        <v>2946</v>
      </c>
      <c r="G52" s="3415" t="s">
        <v>2946</v>
      </c>
      <c r="H52" s="3415" t="s">
        <v>2946</v>
      </c>
      <c r="I52" s="3415" t="n">
        <v>100.0</v>
      </c>
      <c r="J52" s="3415" t="s">
        <v>2946</v>
      </c>
      <c r="K52" s="3415" t="s">
        <v>2946</v>
      </c>
      <c r="L52" s="3415" t="s">
        <v>2946</v>
      </c>
      <c r="M52" s="3415" t="s">
        <v>2946</v>
      </c>
    </row>
    <row r="53">
      <c r="A53" s="2777"/>
      <c r="B53" s="2777"/>
      <c r="C53" s="2777"/>
      <c r="D53" s="3425" t="s">
        <v>3101</v>
      </c>
      <c r="E53" s="3415" t="s">
        <v>2946</v>
      </c>
      <c r="F53" s="3415" t="s">
        <v>2946</v>
      </c>
      <c r="G53" s="3415" t="s">
        <v>2946</v>
      </c>
      <c r="H53" s="3415" t="s">
        <v>2946</v>
      </c>
      <c r="I53" s="3415" t="s">
        <v>2946</v>
      </c>
      <c r="J53" s="3415" t="s">
        <v>2946</v>
      </c>
      <c r="K53" s="3415" t="s">
        <v>2946</v>
      </c>
      <c r="L53" s="3415" t="s">
        <v>2946</v>
      </c>
      <c r="M53" s="3415" t="s">
        <v>2946</v>
      </c>
    </row>
    <row r="54">
      <c r="A54" s="2777"/>
      <c r="B54" s="2777"/>
      <c r="C54" s="2777"/>
      <c r="D54" s="3425" t="s">
        <v>3102</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3103</v>
      </c>
      <c r="E55" s="3415" t="s">
        <v>2946</v>
      </c>
      <c r="F55" s="3415" t="s">
        <v>2946</v>
      </c>
      <c r="G55" s="3415" t="s">
        <v>2946</v>
      </c>
      <c r="H55" s="3415" t="s">
        <v>2946</v>
      </c>
      <c r="I55" s="3415" t="n">
        <v>0.47</v>
      </c>
      <c r="J55" s="3415" t="s">
        <v>2946</v>
      </c>
      <c r="K55" s="3415" t="s">
        <v>2946</v>
      </c>
      <c r="L55" s="3415" t="s">
        <v>2946</v>
      </c>
      <c r="M55" s="3415" t="s">
        <v>2946</v>
      </c>
    </row>
    <row r="56">
      <c r="A56" s="2777"/>
      <c r="B56" s="2777"/>
      <c r="C56" s="2777"/>
      <c r="D56" s="3425" t="s">
        <v>3104</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3105</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3106</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3107</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3108</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3109</v>
      </c>
      <c r="E61" s="3415" t="s">
        <v>2946</v>
      </c>
      <c r="F61" s="3415" t="s">
        <v>2946</v>
      </c>
      <c r="G61" s="3415" t="s">
        <v>2946</v>
      </c>
      <c r="H61" s="3415" t="n">
        <v>3.36</v>
      </c>
      <c r="I61" s="3415" t="s">
        <v>2946</v>
      </c>
      <c r="J61" s="3415" t="s">
        <v>2946</v>
      </c>
      <c r="K61" s="3415" t="s">
        <v>2946</v>
      </c>
      <c r="L61" s="3415" t="s">
        <v>2946</v>
      </c>
      <c r="M61" s="3415" t="s">
        <v>2946</v>
      </c>
    </row>
    <row r="62">
      <c r="A62" s="2777"/>
      <c r="B62" s="2777"/>
      <c r="C62" s="2777"/>
      <c r="D62" s="3425" t="s">
        <v>3110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3112</v>
      </c>
      <c r="E64" s="3415" t="s">
        <v>2946</v>
      </c>
      <c r="F64" s="3415" t="s">
        <v>2946</v>
      </c>
      <c r="G64" s="3415" t="s">
        <v>2946</v>
      </c>
      <c r="H64" s="3415" t="s">
        <v>2946</v>
      </c>
      <c r="I64" s="3415" t="s">
        <v>2979</v>
      </c>
      <c r="J64" s="3415" t="s">
        <v>2946</v>
      </c>
      <c r="K64" s="3415" t="s">
        <v>2946</v>
      </c>
      <c r="L64" s="3415" t="s">
        <v>2946</v>
      </c>
      <c r="M64" s="3415" t="s">
        <v>2946</v>
      </c>
    </row>
    <row r="65">
      <c r="A65" s="2777"/>
      <c r="B65" s="2777"/>
      <c r="C65" s="2777"/>
      <c r="D65" s="3425" t="s">
        <v>3113</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3114</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3115</v>
      </c>
      <c r="E67" s="3415" t="s">
        <v>2946</v>
      </c>
      <c r="F67" s="3415" t="s">
        <v>2946</v>
      </c>
      <c r="G67" s="3415" t="s">
        <v>2946</v>
      </c>
      <c r="H67" s="3415" t="s">
        <v>2946</v>
      </c>
      <c r="I67" s="3415" t="s">
        <v>2979</v>
      </c>
      <c r="J67" s="3415" t="s">
        <v>2946</v>
      </c>
      <c r="K67" s="3415" t="s">
        <v>2946</v>
      </c>
      <c r="L67" s="3415" t="s">
        <v>2946</v>
      </c>
      <c r="M67" s="3415" t="s">
        <v>2946</v>
      </c>
    </row>
    <row r="68">
      <c r="A68" s="2777"/>
      <c r="B68" s="2777"/>
      <c r="C68" s="2777"/>
      <c r="D68" s="3425" t="s">
        <v>3116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3118</v>
      </c>
      <c r="E70" s="3415" t="s">
        <v>2946</v>
      </c>
      <c r="F70" s="3415" t="s">
        <v>2946</v>
      </c>
      <c r="G70" s="3415" t="s">
        <v>2946</v>
      </c>
      <c r="H70" s="3415" t="s">
        <v>2946</v>
      </c>
      <c r="I70" s="3415" t="n">
        <v>100.0</v>
      </c>
      <c r="J70" s="3415" t="s">
        <v>2946</v>
      </c>
      <c r="K70" s="3415" t="s">
        <v>2946</v>
      </c>
      <c r="L70" s="3415" t="s">
        <v>2946</v>
      </c>
      <c r="M70" s="3415" t="s">
        <v>2946</v>
      </c>
    </row>
    <row r="71">
      <c r="A71" s="2777"/>
      <c r="B71" s="2777"/>
      <c r="C71" s="2777"/>
      <c r="D71" s="3425" t="s">
        <v>3119</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3120</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3121</v>
      </c>
      <c r="E73" s="3415" t="s">
        <v>2946</v>
      </c>
      <c r="F73" s="3415" t="s">
        <v>2946</v>
      </c>
      <c r="G73" s="3415" t="s">
        <v>2946</v>
      </c>
      <c r="H73" s="3415" t="s">
        <v>2946</v>
      </c>
      <c r="I73" s="3415" t="n">
        <v>0.47</v>
      </c>
      <c r="J73" s="3415" t="s">
        <v>2946</v>
      </c>
      <c r="K73" s="3415" t="s">
        <v>2946</v>
      </c>
      <c r="L73" s="3415" t="s">
        <v>2946</v>
      </c>
      <c r="M73" s="3415" t="s">
        <v>2946</v>
      </c>
    </row>
    <row r="74">
      <c r="A74" s="2777"/>
      <c r="B74" s="2777"/>
      <c r="C74" s="2777"/>
      <c r="D74" s="3425" t="s">
        <v>3122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3124</v>
      </c>
      <c r="E76" s="3415" t="s">
        <v>2946</v>
      </c>
      <c r="F76" s="3415" t="n">
        <v>43.09397115768556</v>
      </c>
      <c r="G76" s="3415" t="s">
        <v>2946</v>
      </c>
      <c r="H76" s="3415" t="n">
        <v>20.20602884231443</v>
      </c>
      <c r="I76" s="3415" t="n">
        <v>36.7</v>
      </c>
      <c r="J76" s="3415" t="s">
        <v>2946</v>
      </c>
      <c r="K76" s="3415" t="s">
        <v>2946</v>
      </c>
      <c r="L76" s="3415" t="s">
        <v>2946</v>
      </c>
      <c r="M76" s="3415" t="s">
        <v>2946</v>
      </c>
    </row>
    <row r="77">
      <c r="A77" s="2777"/>
      <c r="B77" s="2777"/>
      <c r="C77" s="2777"/>
      <c r="D77" s="3425" t="s">
        <v>3125</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3126</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3127</v>
      </c>
      <c r="E79" s="3415" t="s">
        <v>2946</v>
      </c>
      <c r="F79" s="3415" t="n">
        <v>13.54</v>
      </c>
      <c r="G79" s="3415" t="s">
        <v>2946</v>
      </c>
      <c r="H79" s="3415" t="n">
        <v>11.46</v>
      </c>
      <c r="I79" s="3415" t="n">
        <v>0.47</v>
      </c>
      <c r="J79" s="3415" t="s">
        <v>2946</v>
      </c>
      <c r="K79" s="3415" t="s">
        <v>2946</v>
      </c>
      <c r="L79" s="3415" t="s">
        <v>2946</v>
      </c>
      <c r="M79" s="3415" t="s">
        <v>2946</v>
      </c>
    </row>
    <row r="80">
      <c r="A80" s="2777"/>
      <c r="B80" s="2777"/>
      <c r="C80" s="2777"/>
      <c r="D80" s="3425" t="s">
        <v>3128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3129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3130</v>
      </c>
      <c r="E82" s="3415" t="s">
        <v>2946</v>
      </c>
      <c r="F82" s="3415" t="n">
        <v>8.58553359742186</v>
      </c>
      <c r="G82" s="3415" t="s">
        <v>2946</v>
      </c>
      <c r="H82" s="3415" t="n">
        <v>65.46903261262378</v>
      </c>
      <c r="I82" s="3415" t="n">
        <v>25.94543378995436</v>
      </c>
      <c r="J82" s="3415" t="s">
        <v>2946</v>
      </c>
      <c r="K82" s="3415" t="s">
        <v>2946</v>
      </c>
      <c r="L82" s="3415" t="s">
        <v>2946</v>
      </c>
      <c r="M82" s="3415" t="s">
        <v>2946</v>
      </c>
    </row>
    <row r="83">
      <c r="A83" s="2777"/>
      <c r="B83" s="2777"/>
      <c r="C83" s="2777"/>
      <c r="D83" s="3425" t="s">
        <v>3131</v>
      </c>
      <c r="E83" s="3415" t="s">
        <v>2946</v>
      </c>
      <c r="F83" s="3415" t="s">
        <v>2946</v>
      </c>
      <c r="G83" s="3415" t="s">
        <v>2946</v>
      </c>
      <c r="H83" s="3415" t="s">
        <v>2946</v>
      </c>
      <c r="I83" s="3415" t="s">
        <v>2946</v>
      </c>
      <c r="J83" s="3415" t="s">
        <v>2946</v>
      </c>
      <c r="K83" s="3415" t="s">
        <v>2946</v>
      </c>
      <c r="L83" s="3415" t="s">
        <v>2946</v>
      </c>
      <c r="M83" s="3415" t="s">
        <v>2946</v>
      </c>
    </row>
    <row r="84">
      <c r="A84" s="2777"/>
      <c r="B84" s="2777"/>
      <c r="C84" s="2777"/>
      <c r="D84" s="3425" t="s">
        <v>3132</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3133</v>
      </c>
      <c r="E85" s="3415" t="s">
        <v>2946</v>
      </c>
      <c r="F85" s="3415" t="n">
        <v>10.32942331565267</v>
      </c>
      <c r="G85" s="3415" t="s">
        <v>2946</v>
      </c>
      <c r="H85" s="3415" t="n">
        <v>3.96457503890438</v>
      </c>
      <c r="I85" s="3415" t="n">
        <v>0.47</v>
      </c>
      <c r="J85" s="3415" t="s">
        <v>2946</v>
      </c>
      <c r="K85" s="3415" t="s">
        <v>2946</v>
      </c>
      <c r="L85" s="3415" t="s">
        <v>2946</v>
      </c>
      <c r="M85" s="3415" t="s">
        <v>2946</v>
      </c>
    </row>
    <row r="86">
      <c r="A86" s="2777"/>
      <c r="B86" s="2777"/>
      <c r="C86" s="2777"/>
      <c r="D86" s="3425" t="s">
        <v>3134</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3135</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3136</v>
      </c>
      <c r="E88" s="3415" t="s">
        <v>2946</v>
      </c>
      <c r="F88" s="3415" t="n">
        <v>2.62887124104281</v>
      </c>
      <c r="G88" s="3415" t="s">
        <v>2946</v>
      </c>
      <c r="H88" s="3415" t="n">
        <v>97.3711287589572</v>
      </c>
      <c r="I88" s="3415" t="s">
        <v>2946</v>
      </c>
      <c r="J88" s="3415" t="s">
        <v>2946</v>
      </c>
      <c r="K88" s="3415" t="s">
        <v>2946</v>
      </c>
      <c r="L88" s="3415" t="s">
        <v>2946</v>
      </c>
      <c r="M88" s="3415" t="s">
        <v>2946</v>
      </c>
    </row>
    <row r="89">
      <c r="A89" s="2777"/>
      <c r="B89" s="2777"/>
      <c r="C89" s="2777"/>
      <c r="D89" s="3425" t="s">
        <v>3137</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3138</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3139</v>
      </c>
      <c r="E91" s="3415" t="s">
        <v>2946</v>
      </c>
      <c r="F91" s="3415" t="n">
        <v>1.2</v>
      </c>
      <c r="G91" s="3415" t="s">
        <v>2946</v>
      </c>
      <c r="H91" s="3415" t="n">
        <v>1.5</v>
      </c>
      <c r="I91" s="3415" t="s">
        <v>2946</v>
      </c>
      <c r="J91" s="3415" t="s">
        <v>2946</v>
      </c>
      <c r="K91" s="3415" t="s">
        <v>2946</v>
      </c>
      <c r="L91" s="3415" t="s">
        <v>1185</v>
      </c>
      <c r="M91" s="3415" t="s">
        <v>2946</v>
      </c>
    </row>
    <row r="92">
      <c r="A92" s="2777"/>
      <c r="B92" s="2777"/>
      <c r="C92" s="2777"/>
      <c r="D92" s="3425" t="s">
        <v>3140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819.2144135410267</v>
      </c>
      <c r="C10" s="3416" t="s">
        <v>1185</v>
      </c>
      <c r="D10" s="3416" t="s">
        <v>1185</v>
      </c>
      <c r="E10" s="3418" t="s">
        <v>2946</v>
      </c>
      <c r="F10" s="3418" t="n">
        <v>4.1626584377200395E7</v>
      </c>
      <c r="G10" s="3418" t="s">
        <v>2946</v>
      </c>
      <c r="H10" s="3418" t="n">
        <v>3023590.586160524</v>
      </c>
      <c r="I10" s="3418" t="n">
        <v>1.260970344229579E7</v>
      </c>
      <c r="J10" s="3418" t="s">
        <v>2946</v>
      </c>
      <c r="K10" s="3418" t="n">
        <v>2928.2512722434476</v>
      </c>
      <c r="L10" s="3418" t="s">
        <v>2946</v>
      </c>
      <c r="M10" s="3418" t="s">
        <v>2946</v>
      </c>
      <c r="N10" s="3418" t="n">
        <v>5.726280665692895E7</v>
      </c>
      <c r="O10" s="3416" t="s">
        <v>1185</v>
      </c>
      <c r="P10" s="3416" t="s">
        <v>1185</v>
      </c>
      <c r="Q10" s="3418" t="n">
        <v>0.3014421351946</v>
      </c>
      <c r="R10" s="3416" t="s">
        <v>1185</v>
      </c>
      <c r="S10" s="3416" t="s">
        <v>1185</v>
      </c>
      <c r="T10" s="3418" t="n">
        <v>0.246945742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222.55308800000003</v>
      </c>
      <c r="C15" s="3415" t="n">
        <v>126.61114203362376</v>
      </c>
      <c r="D15" s="3418" t="n">
        <v>595.5322388376388</v>
      </c>
      <c r="E15" s="3415" t="s">
        <v>2946</v>
      </c>
      <c r="F15" s="3415" t="n">
        <v>2.3352782108731337E7</v>
      </c>
      <c r="G15" s="3415" t="s">
        <v>2946</v>
      </c>
      <c r="H15" s="3415" t="n">
        <v>267892.0957582078</v>
      </c>
      <c r="I15" s="3415" t="n">
        <v>4555395.0</v>
      </c>
      <c r="J15" s="3415" t="s">
        <v>2946</v>
      </c>
      <c r="K15" s="3415" t="n">
        <v>1631.494342379272</v>
      </c>
      <c r="L15" s="3415" t="s">
        <v>2946</v>
      </c>
      <c r="M15" s="3415" t="s">
        <v>2946</v>
      </c>
      <c r="N15" s="3418" t="n">
        <v>2.8177700698831923E7</v>
      </c>
      <c r="O15" s="3416" t="s">
        <v>1185</v>
      </c>
      <c r="P15" s="3416" t="s">
        <v>1185</v>
      </c>
      <c r="Q15" s="3418" t="n">
        <v>0.53208238566431</v>
      </c>
      <c r="R15" s="3416" t="s">
        <v>1185</v>
      </c>
      <c r="S15" s="3416" t="s">
        <v>1185</v>
      </c>
      <c r="T15" s="3415" t="n">
        <v>0.118416578</v>
      </c>
      <c r="U15" s="3416" t="s">
        <v>1185</v>
      </c>
      <c r="V15" s="3416" t="s">
        <v>1185</v>
      </c>
    </row>
    <row r="16" spans="1:22" x14ac:dyDescent="0.15">
      <c r="A16" s="851" t="s">
        <v>503</v>
      </c>
      <c r="B16" s="3415" t="n">
        <v>73.894</v>
      </c>
      <c r="C16" s="3415" t="n">
        <v>93.0</v>
      </c>
      <c r="D16" s="3418" t="s">
        <v>2945</v>
      </c>
      <c r="E16" s="3415" t="s">
        <v>2946</v>
      </c>
      <c r="F16" s="3415" t="n">
        <v>3035366.35588321</v>
      </c>
      <c r="G16" s="3415" t="s">
        <v>2946</v>
      </c>
      <c r="H16" s="3415" t="n">
        <v>1369903.6764974971</v>
      </c>
      <c r="I16" s="3415" t="n">
        <v>2466538.2447695313</v>
      </c>
      <c r="J16" s="3415" t="s">
        <v>2946</v>
      </c>
      <c r="K16" s="3415" t="n">
        <v>333.7228497611359</v>
      </c>
      <c r="L16" s="3415" t="s">
        <v>2946</v>
      </c>
      <c r="M16" s="3415" t="s">
        <v>2946</v>
      </c>
      <c r="N16" s="3418" t="n">
        <v>6872142.0</v>
      </c>
      <c r="O16" s="3416" t="s">
        <v>1185</v>
      </c>
      <c r="P16" s="3416" t="s">
        <v>1185</v>
      </c>
      <c r="Q16" s="3418" t="n">
        <v>0.4617379895526</v>
      </c>
      <c r="R16" s="3416" t="s">
        <v>1185</v>
      </c>
      <c r="S16" s="3416" t="s">
        <v>1185</v>
      </c>
      <c r="T16" s="3415" t="n">
        <v>0.034119667</v>
      </c>
      <c r="U16" s="3416" t="s">
        <v>1185</v>
      </c>
      <c r="V16" s="3416" t="s">
        <v>1185</v>
      </c>
    </row>
    <row r="17" spans="1:22" x14ac:dyDescent="0.15">
      <c r="A17" s="851" t="s">
        <v>504</v>
      </c>
      <c r="B17" s="3415" t="n">
        <v>522.7673255410267</v>
      </c>
      <c r="C17" s="3415" t="n">
        <v>42.49111004615332</v>
      </c>
      <c r="D17" s="3418" t="s">
        <v>2945</v>
      </c>
      <c r="E17" s="3415" t="s">
        <v>2946</v>
      </c>
      <c r="F17" s="3415" t="n">
        <v>1.5238435912585847E7</v>
      </c>
      <c r="G17" s="3415" t="s">
        <v>2946</v>
      </c>
      <c r="H17" s="3415" t="n">
        <v>1385794.8139048188</v>
      </c>
      <c r="I17" s="3415" t="n">
        <v>5587770.1975262575</v>
      </c>
      <c r="J17" s="3415" t="s">
        <v>2946</v>
      </c>
      <c r="K17" s="3415" t="n">
        <v>963.0340801030397</v>
      </c>
      <c r="L17" s="3415" t="s">
        <v>2946</v>
      </c>
      <c r="M17" s="3415" t="s">
        <v>2946</v>
      </c>
      <c r="N17" s="3418" t="n">
        <v>2.2212963958097026E7</v>
      </c>
      <c r="O17" s="3416" t="s">
        <v>1185</v>
      </c>
      <c r="P17" s="3416" t="s">
        <v>1185</v>
      </c>
      <c r="Q17" s="3418" t="n">
        <v>0.1805956347832</v>
      </c>
      <c r="R17" s="3416" t="s">
        <v>1185</v>
      </c>
      <c r="S17" s="3416" t="s">
        <v>1185</v>
      </c>
      <c r="T17" s="3415" t="n">
        <v>0.094409497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1360.345898630137</v>
      </c>
      <c r="C20" s="3416" t="s">
        <v>1185</v>
      </c>
      <c r="D20" s="3416" t="s">
        <v>1185</v>
      </c>
      <c r="E20" s="3418" t="s">
        <v>2946</v>
      </c>
      <c r="F20" s="3418" t="n">
        <v>2548808.7838811534</v>
      </c>
      <c r="G20" s="3418" t="s">
        <v>2946</v>
      </c>
      <c r="H20" s="3418" t="n">
        <v>2331008.974993732</v>
      </c>
      <c r="I20" s="3418" t="n">
        <v>8282975.990531506</v>
      </c>
      <c r="J20" s="3418" t="s">
        <v>2946</v>
      </c>
      <c r="K20" s="3418" t="s">
        <v>2946</v>
      </c>
      <c r="L20" s="3418" t="s">
        <v>2946</v>
      </c>
      <c r="M20" s="3418" t="s">
        <v>2946</v>
      </c>
      <c r="N20" s="3418" t="n">
        <v>1.3162793749406392E7</v>
      </c>
      <c r="O20" s="3416" t="s">
        <v>1185</v>
      </c>
      <c r="P20" s="3416" t="s">
        <v>1185</v>
      </c>
      <c r="Q20" s="3418" t="n">
        <v>0.0212795032713</v>
      </c>
      <c r="R20" s="3416" t="s">
        <v>1185</v>
      </c>
      <c r="S20" s="3416" t="s">
        <v>1185</v>
      </c>
      <c r="T20" s="3418" t="n">
        <v>0.028947485</v>
      </c>
      <c r="U20" s="3416" t="s">
        <v>1185</v>
      </c>
      <c r="V20" s="3416" t="s">
        <v>1185</v>
      </c>
    </row>
    <row r="21" spans="1:22" x14ac:dyDescent="0.15">
      <c r="A21" s="1324" t="s">
        <v>551</v>
      </c>
      <c r="B21" s="3418" t="n">
        <v>1360.345898630137</v>
      </c>
      <c r="C21" s="3416" t="s">
        <v>1185</v>
      </c>
      <c r="D21" s="3416" t="s">
        <v>1185</v>
      </c>
      <c r="E21" s="3418" t="s">
        <v>2946</v>
      </c>
      <c r="F21" s="3418" t="n">
        <v>2548808.7838811534</v>
      </c>
      <c r="G21" s="3418" t="s">
        <v>2946</v>
      </c>
      <c r="H21" s="3418" t="n">
        <v>2331008.974993732</v>
      </c>
      <c r="I21" s="3418" t="n">
        <v>8282975.990531506</v>
      </c>
      <c r="J21" s="3418" t="s">
        <v>2946</v>
      </c>
      <c r="K21" s="3418" t="s">
        <v>2946</v>
      </c>
      <c r="L21" s="3418" t="s">
        <v>2946</v>
      </c>
      <c r="M21" s="3418" t="s">
        <v>2946</v>
      </c>
      <c r="N21" s="3418" t="n">
        <v>1.3162793749406392E7</v>
      </c>
      <c r="O21" s="3416" t="s">
        <v>1185</v>
      </c>
      <c r="P21" s="3416" t="s">
        <v>1185</v>
      </c>
      <c r="Q21" s="3418" t="n">
        <v>0.0212795032713</v>
      </c>
      <c r="R21" s="3416" t="s">
        <v>1185</v>
      </c>
      <c r="S21" s="3416" t="s">
        <v>1185</v>
      </c>
      <c r="T21" s="3418" t="n">
        <v>0.028947485</v>
      </c>
      <c r="U21" s="3416" t="s">
        <v>1185</v>
      </c>
      <c r="V21" s="3416" t="s">
        <v>1185</v>
      </c>
    </row>
    <row r="22" spans="1:22" x14ac:dyDescent="0.15">
      <c r="A22" s="3433" t="s">
        <v>3084</v>
      </c>
      <c r="B22" s="3415" t="n">
        <v>1360.345898630137</v>
      </c>
      <c r="C22" s="3415" t="n">
        <v>9.67606383248648</v>
      </c>
      <c r="D22" s="3418" t="s">
        <v>2945</v>
      </c>
      <c r="E22" s="3415" t="s">
        <v>2946</v>
      </c>
      <c r="F22" s="3415" t="n">
        <v>2548808.7838811534</v>
      </c>
      <c r="G22" s="3415" t="s">
        <v>2946</v>
      </c>
      <c r="H22" s="3415" t="n">
        <v>2331008.974993732</v>
      </c>
      <c r="I22" s="3415" t="n">
        <v>8282975.990531506</v>
      </c>
      <c r="J22" s="3415" t="s">
        <v>2946</v>
      </c>
      <c r="K22" s="3415" t="s">
        <v>2946</v>
      </c>
      <c r="L22" s="3415" t="s">
        <v>2946</v>
      </c>
      <c r="M22" s="3415" t="s">
        <v>2946</v>
      </c>
      <c r="N22" s="3418" t="n">
        <v>1.3162793749406392E7</v>
      </c>
      <c r="O22" s="3416" t="s">
        <v>1185</v>
      </c>
      <c r="P22" s="3416" t="s">
        <v>1185</v>
      </c>
      <c r="Q22" s="3418" t="n">
        <v>0.0212795032713</v>
      </c>
      <c r="R22" s="3416" t="s">
        <v>1185</v>
      </c>
      <c r="S22" s="3416" t="s">
        <v>1185</v>
      </c>
      <c r="T22" s="3415" t="n">
        <v>0.028947485</v>
      </c>
      <c r="U22" s="3416" t="s">
        <v>1185</v>
      </c>
      <c r="V22" s="3416" t="s">
        <v>1185</v>
      </c>
    </row>
    <row r="23" spans="1:22" x14ac:dyDescent="0.15">
      <c r="A23" s="1323" t="s">
        <v>621</v>
      </c>
      <c r="B23" s="3418" t="n">
        <v>844.24</v>
      </c>
      <c r="C23" s="3416" t="s">
        <v>1185</v>
      </c>
      <c r="D23" s="3416" t="s">
        <v>1185</v>
      </c>
      <c r="E23" s="3418" t="s">
        <v>2946</v>
      </c>
      <c r="F23" s="3418" t="n">
        <v>6711958.795265257</v>
      </c>
      <c r="G23" s="3418" t="s">
        <v>2946</v>
      </c>
      <c r="H23" s="3418" t="n">
        <v>404370.46825474326</v>
      </c>
      <c r="I23" s="3418" t="s">
        <v>2946</v>
      </c>
      <c r="J23" s="3418" t="s">
        <v>2946</v>
      </c>
      <c r="K23" s="3418" t="n">
        <v>6372.827999999747</v>
      </c>
      <c r="L23" s="3418" t="s">
        <v>2946</v>
      </c>
      <c r="M23" s="3418" t="s">
        <v>2946</v>
      </c>
      <c r="N23" s="3418" t="n">
        <v>7122702.09152</v>
      </c>
      <c r="O23" s="3416" t="s">
        <v>1185</v>
      </c>
      <c r="P23" s="3416" t="s">
        <v>1185</v>
      </c>
      <c r="Q23" s="3418" t="n">
        <v>0.01402342343409</v>
      </c>
      <c r="R23" s="3416" t="s">
        <v>1185</v>
      </c>
      <c r="S23" s="3416" t="s">
        <v>1185</v>
      </c>
      <c r="T23" s="3418" t="n">
        <v>0.011839135</v>
      </c>
      <c r="U23" s="3416" t="s">
        <v>1185</v>
      </c>
      <c r="V23" s="3416" t="s">
        <v>1185</v>
      </c>
    </row>
    <row r="24" spans="1:22" x14ac:dyDescent="0.15">
      <c r="A24" s="1324" t="s">
        <v>551</v>
      </c>
      <c r="B24" s="3418" t="n">
        <v>844.24</v>
      </c>
      <c r="C24" s="3416" t="s">
        <v>1185</v>
      </c>
      <c r="D24" s="3416" t="s">
        <v>1185</v>
      </c>
      <c r="E24" s="3418" t="s">
        <v>2946</v>
      </c>
      <c r="F24" s="3418" t="n">
        <v>6711958.795265257</v>
      </c>
      <c r="G24" s="3418" t="s">
        <v>2946</v>
      </c>
      <c r="H24" s="3418" t="n">
        <v>404370.46825474326</v>
      </c>
      <c r="I24" s="3418" t="s">
        <v>2946</v>
      </c>
      <c r="J24" s="3418" t="s">
        <v>2946</v>
      </c>
      <c r="K24" s="3418" t="n">
        <v>6372.827999999747</v>
      </c>
      <c r="L24" s="3418" t="s">
        <v>2946</v>
      </c>
      <c r="M24" s="3418" t="s">
        <v>2946</v>
      </c>
      <c r="N24" s="3418" t="n">
        <v>7122702.09152</v>
      </c>
      <c r="O24" s="3416" t="s">
        <v>1185</v>
      </c>
      <c r="P24" s="3416" t="s">
        <v>1185</v>
      </c>
      <c r="Q24" s="3418" t="n">
        <v>0.01402342343409</v>
      </c>
      <c r="R24" s="3416" t="s">
        <v>1185</v>
      </c>
      <c r="S24" s="3416" t="s">
        <v>1185</v>
      </c>
      <c r="T24" s="3418" t="n">
        <v>0.011839135</v>
      </c>
      <c r="U24" s="3416" t="s">
        <v>1185</v>
      </c>
      <c r="V24" s="3416" t="s">
        <v>1185</v>
      </c>
    </row>
    <row r="25" spans="1:22" x14ac:dyDescent="0.15">
      <c r="A25" s="3433" t="s">
        <v>3085</v>
      </c>
      <c r="B25" s="3415" t="n">
        <v>844.24</v>
      </c>
      <c r="C25" s="3415" t="n">
        <v>8.43682139145267</v>
      </c>
      <c r="D25" s="3418" t="s">
        <v>2945</v>
      </c>
      <c r="E25" s="3415" t="s">
        <v>2946</v>
      </c>
      <c r="F25" s="3415" t="n">
        <v>6711958.795265257</v>
      </c>
      <c r="G25" s="3415" t="s">
        <v>2946</v>
      </c>
      <c r="H25" s="3415" t="n">
        <v>404370.46825474326</v>
      </c>
      <c r="I25" s="3415" t="s">
        <v>2946</v>
      </c>
      <c r="J25" s="3415" t="s">
        <v>2946</v>
      </c>
      <c r="K25" s="3415" t="n">
        <v>6372.827999999747</v>
      </c>
      <c r="L25" s="3415" t="s">
        <v>2946</v>
      </c>
      <c r="M25" s="3415" t="s">
        <v>2946</v>
      </c>
      <c r="N25" s="3418" t="n">
        <v>7122702.09152</v>
      </c>
      <c r="O25" s="3416" t="s">
        <v>1185</v>
      </c>
      <c r="P25" s="3416" t="s">
        <v>1185</v>
      </c>
      <c r="Q25" s="3418" t="n">
        <v>0.01402342343409</v>
      </c>
      <c r="R25" s="3416" t="s">
        <v>1185</v>
      </c>
      <c r="S25" s="3416" t="s">
        <v>1185</v>
      </c>
      <c r="T25" s="3415" t="n">
        <v>0.011839135</v>
      </c>
      <c r="U25" s="3416" t="s">
        <v>1185</v>
      </c>
      <c r="V25" s="3416" t="s">
        <v>1185</v>
      </c>
    </row>
    <row r="26" spans="1:22" ht="13" x14ac:dyDescent="0.15">
      <c r="A26" s="1323" t="s">
        <v>622</v>
      </c>
      <c r="B26" s="3418" t="n">
        <v>17996.105377935222</v>
      </c>
      <c r="C26" s="3416" t="s">
        <v>1185</v>
      </c>
      <c r="D26" s="3416" t="s">
        <v>1185</v>
      </c>
      <c r="E26" s="3418" t="s">
        <v>2946</v>
      </c>
      <c r="F26" s="3418" t="n">
        <v>763139.7172166338</v>
      </c>
      <c r="G26" s="3418" t="s">
        <v>2946</v>
      </c>
      <c r="H26" s="3418" t="n">
        <v>9631026.51667666</v>
      </c>
      <c r="I26" s="3418" t="n">
        <v>2773087.2783365306</v>
      </c>
      <c r="J26" s="3418" t="s">
        <v>2946</v>
      </c>
      <c r="K26" s="3418" t="s">
        <v>2946</v>
      </c>
      <c r="L26" s="3418" t="s">
        <v>2946</v>
      </c>
      <c r="M26" s="3418" t="s">
        <v>2946</v>
      </c>
      <c r="N26" s="3418" t="n">
        <v>1.3167253512229824E7</v>
      </c>
      <c r="O26" s="3416" t="s">
        <v>1185</v>
      </c>
      <c r="P26" s="3416" t="s">
        <v>1185</v>
      </c>
      <c r="Q26" s="3418" t="n">
        <v>0.00245726983541</v>
      </c>
      <c r="R26" s="3416" t="s">
        <v>1185</v>
      </c>
      <c r="S26" s="3416" t="s">
        <v>1185</v>
      </c>
      <c r="T26" s="3418" t="n">
        <v>0.0442212869</v>
      </c>
      <c r="U26" s="3416" t="s">
        <v>1185</v>
      </c>
      <c r="V26" s="3416" t="s">
        <v>1185</v>
      </c>
    </row>
    <row r="27" spans="1:22" x14ac:dyDescent="0.15">
      <c r="A27" s="3428" t="s">
        <v>3076</v>
      </c>
      <c r="B27" s="3415" t="n">
        <v>7.714</v>
      </c>
      <c r="C27" s="3415" t="n">
        <v>12.0</v>
      </c>
      <c r="D27" s="3418" t="s">
        <v>2945</v>
      </c>
      <c r="E27" s="3415" t="s">
        <v>2946</v>
      </c>
      <c r="F27" s="3415" t="s">
        <v>2946</v>
      </c>
      <c r="G27" s="3415" t="s">
        <v>2946</v>
      </c>
      <c r="H27" s="3415" t="s">
        <v>2946</v>
      </c>
      <c r="I27" s="3415" t="n">
        <v>92568.0</v>
      </c>
      <c r="J27" s="3415" t="s">
        <v>2946</v>
      </c>
      <c r="K27" s="3415" t="s">
        <v>2946</v>
      </c>
      <c r="L27" s="3415" t="s">
        <v>2946</v>
      </c>
      <c r="M27" s="3415" t="s">
        <v>2946</v>
      </c>
      <c r="N27" s="3418" t="n">
        <v>92568.0</v>
      </c>
      <c r="O27" s="3416" t="s">
        <v>1185</v>
      </c>
      <c r="P27" s="3416" t="s">
        <v>1185</v>
      </c>
      <c r="Q27" s="3418" t="s">
        <v>2946</v>
      </c>
      <c r="R27" s="3416" t="s">
        <v>1185</v>
      </c>
      <c r="S27" s="3416" t="s">
        <v>1185</v>
      </c>
      <c r="T27" s="3415" t="s">
        <v>2946</v>
      </c>
      <c r="U27" s="3416" t="s">
        <v>1185</v>
      </c>
      <c r="V27" s="3416" t="s">
        <v>1185</v>
      </c>
    </row>
    <row r="28">
      <c r="A28" s="3428" t="s">
        <v>3077</v>
      </c>
      <c r="B28" s="3415" t="n">
        <v>53.211</v>
      </c>
      <c r="C28" s="3415" t="n">
        <v>13.46649940801714</v>
      </c>
      <c r="D28" s="3418" t="s">
        <v>2945</v>
      </c>
      <c r="E28" s="3415" t="s">
        <v>2946</v>
      </c>
      <c r="F28" s="3415" t="n">
        <v>308797.0</v>
      </c>
      <c r="G28" s="3415" t="s">
        <v>2946</v>
      </c>
      <c r="H28" s="3415" t="n">
        <v>144790.0</v>
      </c>
      <c r="I28" s="3415" t="n">
        <v>262979.6853</v>
      </c>
      <c r="J28" s="3415" t="s">
        <v>2946</v>
      </c>
      <c r="K28" s="3415" t="s">
        <v>2946</v>
      </c>
      <c r="L28" s="3415" t="s">
        <v>2946</v>
      </c>
      <c r="M28" s="3415" t="s">
        <v>2946</v>
      </c>
      <c r="N28" s="3418" t="n">
        <v>716566.6853</v>
      </c>
      <c r="O28" s="3416" t="s">
        <v>1185</v>
      </c>
      <c r="P28" s="3416" t="s">
        <v>1185</v>
      </c>
      <c r="Q28" s="3418" t="n">
        <v>0.04378658548045</v>
      </c>
      <c r="R28" s="3416" t="s">
        <v>1185</v>
      </c>
      <c r="S28" s="3416" t="s">
        <v>1185</v>
      </c>
      <c r="T28" s="3415" t="n">
        <v>0.002329928</v>
      </c>
      <c r="U28" s="3416" t="s">
        <v>1185</v>
      </c>
      <c r="V28" s="3416" t="s">
        <v>1185</v>
      </c>
    </row>
    <row r="29">
      <c r="A29" s="3428" t="s">
        <v>3078</v>
      </c>
      <c r="B29" s="3415" t="n">
        <v>78.635</v>
      </c>
      <c r="C29" s="3415" t="n">
        <v>50.0</v>
      </c>
      <c r="D29" s="3418" t="s">
        <v>2945</v>
      </c>
      <c r="E29" s="3415" t="s">
        <v>2946</v>
      </c>
      <c r="F29" s="3415" t="n">
        <v>337561.71721663384</v>
      </c>
      <c r="G29" s="3415" t="s">
        <v>2946</v>
      </c>
      <c r="H29" s="3415" t="n">
        <v>2574078.6897468357</v>
      </c>
      <c r="I29" s="3415" t="n">
        <v>1020109.5930365305</v>
      </c>
      <c r="J29" s="3415" t="s">
        <v>2946</v>
      </c>
      <c r="K29" s="3415" t="s">
        <v>2946</v>
      </c>
      <c r="L29" s="3415" t="s">
        <v>2946</v>
      </c>
      <c r="M29" s="3415" t="s">
        <v>2946</v>
      </c>
      <c r="N29" s="3418" t="n">
        <v>3931750.0</v>
      </c>
      <c r="O29" s="3416" t="s">
        <v>1185</v>
      </c>
      <c r="P29" s="3416" t="s">
        <v>1185</v>
      </c>
      <c r="Q29" s="3418" t="n">
        <v>0.29777962612068</v>
      </c>
      <c r="R29" s="3416" t="s">
        <v>1185</v>
      </c>
      <c r="S29" s="3416" t="s">
        <v>1185</v>
      </c>
      <c r="T29" s="3415" t="n">
        <v>0.0234159009</v>
      </c>
      <c r="U29" s="3416" t="s">
        <v>1185</v>
      </c>
      <c r="V29" s="3416" t="s">
        <v>1185</v>
      </c>
    </row>
    <row r="30">
      <c r="A30" s="3428" t="s">
        <v>3079</v>
      </c>
      <c r="B30" s="3415" t="n">
        <v>17399.884588461537</v>
      </c>
      <c r="C30" s="3415" t="n">
        <v>0.33569513880991</v>
      </c>
      <c r="D30" s="3418" t="s">
        <v>2945</v>
      </c>
      <c r="E30" s="3415" t="s">
        <v>2946</v>
      </c>
      <c r="F30" s="3415" t="n">
        <v>116781.0</v>
      </c>
      <c r="G30" s="3415" t="s">
        <v>2946</v>
      </c>
      <c r="H30" s="3415" t="n">
        <v>5724276.0</v>
      </c>
      <c r="I30" s="3415" t="s">
        <v>2946</v>
      </c>
      <c r="J30" s="3415" t="s">
        <v>2946</v>
      </c>
      <c r="K30" s="3415" t="s">
        <v>2946</v>
      </c>
      <c r="L30" s="3415" t="s">
        <v>2946</v>
      </c>
      <c r="M30" s="3415" t="s">
        <v>2946</v>
      </c>
      <c r="N30" s="3418" t="n">
        <v>5841057.0</v>
      </c>
      <c r="O30" s="3416" t="s">
        <v>1185</v>
      </c>
      <c r="P30" s="3416" t="s">
        <v>1185</v>
      </c>
      <c r="Q30" s="3418" t="n">
        <v>5.2541158842E-4</v>
      </c>
      <c r="R30" s="3416" t="s">
        <v>1185</v>
      </c>
      <c r="S30" s="3416" t="s">
        <v>1185</v>
      </c>
      <c r="T30" s="3415" t="n">
        <v>0.009142101</v>
      </c>
      <c r="U30" s="3416" t="s">
        <v>1185</v>
      </c>
      <c r="V30" s="3416" t="s">
        <v>1185</v>
      </c>
    </row>
    <row r="31">
      <c r="A31" s="3425" t="s">
        <v>2811</v>
      </c>
      <c r="B31" s="3418" t="n">
        <v>456.66078947368425</v>
      </c>
      <c r="C31" s="3416" t="s">
        <v>1185</v>
      </c>
      <c r="D31" s="3416" t="s">
        <v>1185</v>
      </c>
      <c r="E31" s="3418" t="s">
        <v>2946</v>
      </c>
      <c r="F31" s="3418" t="s">
        <v>2946</v>
      </c>
      <c r="G31" s="3418" t="s">
        <v>2946</v>
      </c>
      <c r="H31" s="3418" t="n">
        <v>1187881.8269298244</v>
      </c>
      <c r="I31" s="3418" t="n">
        <v>1397430.0</v>
      </c>
      <c r="J31" s="3418" t="s">
        <v>2946</v>
      </c>
      <c r="K31" s="3418" t="s">
        <v>2946</v>
      </c>
      <c r="L31" s="3418" t="s">
        <v>2946</v>
      </c>
      <c r="M31" s="3418" t="s">
        <v>2946</v>
      </c>
      <c r="N31" s="3418" t="n">
        <v>2585311.8269298244</v>
      </c>
      <c r="O31" s="3416" t="s">
        <v>1185</v>
      </c>
      <c r="P31" s="3416" t="s">
        <v>1185</v>
      </c>
      <c r="Q31" s="3418" t="n">
        <v>0.02043827106496</v>
      </c>
      <c r="R31" s="3416" t="s">
        <v>1185</v>
      </c>
      <c r="S31" s="3416" t="s">
        <v>1185</v>
      </c>
      <c r="T31" s="3418" t="n">
        <v>0.009333357</v>
      </c>
      <c r="U31" s="3416" t="s">
        <v>1185</v>
      </c>
      <c r="V31" s="3416" t="s">
        <v>1185</v>
      </c>
    </row>
    <row r="32">
      <c r="A32" s="3433" t="s">
        <v>3080</v>
      </c>
      <c r="B32" s="3415" t="n">
        <v>232.905</v>
      </c>
      <c r="C32" s="3415" t="n">
        <v>6.0</v>
      </c>
      <c r="D32" s="3418" t="s">
        <v>2945</v>
      </c>
      <c r="E32" s="3415" t="s">
        <v>2946</v>
      </c>
      <c r="F32" s="3415" t="s">
        <v>2946</v>
      </c>
      <c r="G32" s="3415" t="s">
        <v>2946</v>
      </c>
      <c r="H32" s="3415" t="s">
        <v>2946</v>
      </c>
      <c r="I32" s="3415" t="n">
        <v>1397430.0</v>
      </c>
      <c r="J32" s="3415" t="s">
        <v>2946</v>
      </c>
      <c r="K32" s="3415" t="s">
        <v>2946</v>
      </c>
      <c r="L32" s="3415" t="s">
        <v>2946</v>
      </c>
      <c r="M32" s="3415" t="s">
        <v>2946</v>
      </c>
      <c r="N32" s="3418" t="n">
        <v>1397430.0</v>
      </c>
      <c r="O32" s="3416" t="s">
        <v>1185</v>
      </c>
      <c r="P32" s="3416" t="s">
        <v>1185</v>
      </c>
      <c r="Q32" s="3418" t="s">
        <v>2946</v>
      </c>
      <c r="R32" s="3416" t="s">
        <v>1185</v>
      </c>
      <c r="S32" s="3416" t="s">
        <v>1185</v>
      </c>
      <c r="T32" s="3415" t="s">
        <v>2946</v>
      </c>
      <c r="U32" s="3416" t="s">
        <v>1185</v>
      </c>
      <c r="V32" s="3416" t="s">
        <v>1185</v>
      </c>
    </row>
    <row r="33">
      <c r="A33" s="3433" t="s">
        <v>3081</v>
      </c>
      <c r="B33" s="3415" t="n">
        <v>223.75578947368422</v>
      </c>
      <c r="C33" s="3415" t="n">
        <v>5.30883169425</v>
      </c>
      <c r="D33" s="3418" t="s">
        <v>2945</v>
      </c>
      <c r="E33" s="3415" t="s">
        <v>2946</v>
      </c>
      <c r="F33" s="3415" t="s">
        <v>2946</v>
      </c>
      <c r="G33" s="3415" t="s">
        <v>2946</v>
      </c>
      <c r="H33" s="3415" t="n">
        <v>1187881.8269298244</v>
      </c>
      <c r="I33" s="3415" t="s">
        <v>2946</v>
      </c>
      <c r="J33" s="3415" t="s">
        <v>2946</v>
      </c>
      <c r="K33" s="3415" t="s">
        <v>2946</v>
      </c>
      <c r="L33" s="3415" t="s">
        <v>2946</v>
      </c>
      <c r="M33" s="3415" t="s">
        <v>2946</v>
      </c>
      <c r="N33" s="3418" t="n">
        <v>1187881.8269298244</v>
      </c>
      <c r="O33" s="3416" t="s">
        <v>1185</v>
      </c>
      <c r="P33" s="3416" t="s">
        <v>1185</v>
      </c>
      <c r="Q33" s="3418" t="n">
        <v>0.04171224808061</v>
      </c>
      <c r="R33" s="3416" t="s">
        <v>1185</v>
      </c>
      <c r="S33" s="3416" t="s">
        <v>1185</v>
      </c>
      <c r="T33" s="3415" t="n">
        <v>0.009333357</v>
      </c>
      <c r="U33" s="3416" t="s">
        <v>1185</v>
      </c>
      <c r="V33" s="3416" t="s">
        <v>1185</v>
      </c>
    </row>
    <row r="34">
      <c r="A34" s="3433" t="s">
        <v>553</v>
      </c>
      <c r="B34" s="3415" t="s">
        <v>2979</v>
      </c>
      <c r="C34" s="3415" t="s">
        <v>2979</v>
      </c>
      <c r="D34" s="3418" t="s">
        <v>2979</v>
      </c>
      <c r="E34" s="3415" t="s">
        <v>2946</v>
      </c>
      <c r="F34" s="3415" t="s">
        <v>2946</v>
      </c>
      <c r="G34" s="3415" t="s">
        <v>2946</v>
      </c>
      <c r="H34" s="3415" t="s">
        <v>2946</v>
      </c>
      <c r="I34" s="3415" t="s">
        <v>2979</v>
      </c>
      <c r="J34" s="3415" t="s">
        <v>2946</v>
      </c>
      <c r="K34" s="3415" t="s">
        <v>2946</v>
      </c>
      <c r="L34" s="3415" t="s">
        <v>2946</v>
      </c>
      <c r="M34" s="3415" t="s">
        <v>2946</v>
      </c>
      <c r="N34" s="3418" t="s">
        <v>2980</v>
      </c>
      <c r="O34" s="3416" t="s">
        <v>1185</v>
      </c>
      <c r="P34" s="3416" t="s">
        <v>1185</v>
      </c>
      <c r="Q34" s="3418" t="s">
        <v>2979</v>
      </c>
      <c r="R34" s="3416" t="s">
        <v>1185</v>
      </c>
      <c r="S34" s="3416" t="s">
        <v>1185</v>
      </c>
      <c r="T34" s="3415" t="s">
        <v>2979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1.0137324787298782E7</v>
      </c>
      <c r="P35" s="3415" t="n">
        <v>3003296.8998873536</v>
      </c>
      <c r="Q35" s="3416" t="s">
        <v>1185</v>
      </c>
      <c r="R35" s="3418" t="n">
        <v>0.01571428570579</v>
      </c>
      <c r="S35" s="3418" t="n">
        <v>0.01178571429329</v>
      </c>
      <c r="T35" s="3416" t="s">
        <v>1185</v>
      </c>
      <c r="U35" s="3415" t="n">
        <v>0.159300818</v>
      </c>
      <c r="V35" s="3415" t="n">
        <v>0.0353959992</v>
      </c>
    </row>
    <row r="36" spans="1:22" x14ac:dyDescent="0.15">
      <c r="A36" s="1328" t="s">
        <v>624</v>
      </c>
      <c r="B36" s="3416" t="s">
        <v>1185</v>
      </c>
      <c r="C36" s="3416" t="s">
        <v>1185</v>
      </c>
      <c r="D36" s="3416" t="s">
        <v>1185</v>
      </c>
      <c r="E36" s="3418" t="s">
        <v>2946</v>
      </c>
      <c r="F36" s="3418" t="n">
        <v>5.1650491673563436E7</v>
      </c>
      <c r="G36" s="3418" t="s">
        <v>2946</v>
      </c>
      <c r="H36" s="3418" t="n">
        <v>1.538999654608566E7</v>
      </c>
      <c r="I36" s="3416" t="s">
        <v>1185</v>
      </c>
      <c r="J36" s="3418" t="s">
        <v>2946</v>
      </c>
      <c r="K36" s="3418" t="n">
        <v>9301.079272243194</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2946</v>
      </c>
      <c r="F37" s="3418" t="n">
        <v>0.00275287059637</v>
      </c>
      <c r="G37" s="3418" t="s">
        <v>2946</v>
      </c>
      <c r="H37" s="3418" t="n">
        <v>0.00448456181347</v>
      </c>
      <c r="I37" s="3416" t="s">
        <v>1185</v>
      </c>
      <c r="J37" s="3418" t="s">
        <v>2946</v>
      </c>
      <c r="K37" s="3418" t="s">
        <v>2946</v>
      </c>
      <c r="L37" s="3416" t="s">
        <v>1185</v>
      </c>
      <c r="M37" s="3418" t="s">
        <v>2946</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2946</v>
      </c>
      <c r="F38" s="3415" t="n">
        <v>0.22343690256866</v>
      </c>
      <c r="G38" s="3415" t="s">
        <v>2946</v>
      </c>
      <c r="H38" s="3415" t="n">
        <v>0.10845589985998</v>
      </c>
      <c r="I38" s="3416" t="s">
        <v>1185</v>
      </c>
      <c r="J38" s="3415" t="s">
        <v>2946</v>
      </c>
      <c r="K38" s="3415" t="s">
        <v>2946</v>
      </c>
      <c r="L38" s="3416" t="s">
        <v>1185</v>
      </c>
      <c r="M38" s="3415" t="s">
        <v>2946</v>
      </c>
      <c r="N38" s="3416" t="s">
        <v>1185</v>
      </c>
      <c r="O38" s="3416" t="s">
        <v>1185</v>
      </c>
      <c r="P38" s="3416" t="s">
        <v>1185</v>
      </c>
      <c r="Q38" s="3418" t="n">
        <v>0.00494994549422</v>
      </c>
      <c r="R38" s="3416" t="s">
        <v>1185</v>
      </c>
      <c r="S38" s="3416" t="s">
        <v>1185</v>
      </c>
      <c r="T38" s="3418" t="n">
        <v>0.33189280242864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3142</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2946</v>
      </c>
      <c r="G8" s="26"/>
      <c r="H8" s="26"/>
      <c r="I8" s="26"/>
    </row>
    <row r="9" spans="1:9" ht="12" customHeight="1" x14ac:dyDescent="0.15">
      <c r="A9" s="1247" t="s">
        <v>643</v>
      </c>
      <c r="B9" s="3415" t="s">
        <v>2946</v>
      </c>
      <c r="C9" s="3415" t="s">
        <v>2946</v>
      </c>
      <c r="D9" s="3415" t="s">
        <v>2946</v>
      </c>
      <c r="E9" s="3418" t="s">
        <v>2946</v>
      </c>
      <c r="F9" s="3415" t="s">
        <v>2946</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s">
        <v>2946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2613.3040394739</v>
      </c>
      <c r="C7" s="3417" t="n">
        <v>9.0870209108475</v>
      </c>
      <c r="D7" s="3417" t="n">
        <v>0.09995238145575</v>
      </c>
      <c r="E7" s="3417" t="n">
        <v>15.8694483324</v>
      </c>
      <c r="F7" s="3417" t="n">
        <v>156.7121192129</v>
      </c>
      <c r="G7" s="3417" t="n">
        <v>23.600479215</v>
      </c>
      <c r="H7" s="3417" t="n">
        <v>1.1157103063</v>
      </c>
    </row>
    <row r="8" spans="1:8" ht="12" customHeight="1" x14ac:dyDescent="0.15">
      <c r="A8" s="713" t="s">
        <v>39</v>
      </c>
      <c r="B8" s="3417" t="n">
        <v>939.604843275</v>
      </c>
      <c r="C8" s="3417" t="n">
        <v>0.0915908901</v>
      </c>
      <c r="D8" s="3417" t="n">
        <v>0.032795269</v>
      </c>
      <c r="E8" s="3415" t="n">
        <v>2.936911567</v>
      </c>
      <c r="F8" s="3415" t="n">
        <v>1.9262429822</v>
      </c>
      <c r="G8" s="3415" t="n">
        <v>0.2892500975</v>
      </c>
      <c r="H8" s="3415" t="n">
        <v>0.3446617632</v>
      </c>
    </row>
    <row r="9" spans="1:8" ht="12" customHeight="1" x14ac:dyDescent="0.15">
      <c r="A9" s="713" t="s">
        <v>40</v>
      </c>
      <c r="B9" s="3417" t="n">
        <v>631.6644012877999</v>
      </c>
      <c r="C9" s="3417" t="n">
        <v>8.9253634247</v>
      </c>
      <c r="D9" s="3417" t="n">
        <v>0.0374025696</v>
      </c>
      <c r="E9" s="3415" t="n">
        <v>3.9635273238</v>
      </c>
      <c r="F9" s="3415" t="n">
        <v>152.12976681</v>
      </c>
      <c r="G9" s="3415" t="n">
        <v>22.830509846</v>
      </c>
      <c r="H9" s="3415" t="n">
        <v>0.5142806584</v>
      </c>
    </row>
    <row r="10" spans="1:8" ht="12.75" customHeight="1" x14ac:dyDescent="0.15">
      <c r="A10" s="713" t="s">
        <v>41</v>
      </c>
      <c r="B10" s="3417" t="n">
        <v>1042.0347949111</v>
      </c>
      <c r="C10" s="3417" t="n">
        <v>0.0700665960475</v>
      </c>
      <c r="D10" s="3417" t="n">
        <v>0.02975454285575</v>
      </c>
      <c r="E10" s="3415" t="n">
        <v>8.9690094416</v>
      </c>
      <c r="F10" s="3415" t="n">
        <v>2.6561094207</v>
      </c>
      <c r="G10" s="3415" t="n">
        <v>0.4807192715</v>
      </c>
      <c r="H10" s="3415" t="n">
        <v>0.2567678847</v>
      </c>
    </row>
    <row r="11" spans="1:8" ht="12" customHeight="1" x14ac:dyDescent="0.15">
      <c r="A11" s="719" t="s">
        <v>42</v>
      </c>
      <c r="B11" s="3417" t="n">
        <v>229.43097554629998</v>
      </c>
      <c r="C11" s="3417" t="n">
        <v>0.0105084896838</v>
      </c>
      <c r="D11" s="3417" t="n">
        <v>0.00641299392345</v>
      </c>
      <c r="E11" s="3417" t="n">
        <v>1.9479249699</v>
      </c>
      <c r="F11" s="3417" t="n">
        <v>0.2838761757</v>
      </c>
      <c r="G11" s="3417" t="n">
        <v>0.0942419744</v>
      </c>
      <c r="H11" s="3417" t="n">
        <v>0.0425825533</v>
      </c>
    </row>
    <row r="12" spans="1:8" ht="12" customHeight="1" x14ac:dyDescent="0.15">
      <c r="A12" s="713" t="s">
        <v>43</v>
      </c>
      <c r="B12" s="3417" t="n">
        <v>11.073583124</v>
      </c>
      <c r="C12" s="3417" t="n">
        <v>0.0015056585</v>
      </c>
      <c r="D12" s="3417" t="n">
        <v>9.03395E-5</v>
      </c>
      <c r="E12" s="3415" t="n">
        <v>0.0087464564</v>
      </c>
      <c r="F12" s="3415" t="n">
        <v>0.0069868143</v>
      </c>
      <c r="G12" s="3415" t="n">
        <v>0.0013973629</v>
      </c>
      <c r="H12" s="3415" t="n">
        <v>0.0022558094</v>
      </c>
    </row>
    <row r="13" spans="1:8" ht="12.75" customHeight="1" x14ac:dyDescent="0.15">
      <c r="A13" s="713" t="s">
        <v>44</v>
      </c>
      <c r="B13" s="3417" t="n">
        <v>218.3573924223</v>
      </c>
      <c r="C13" s="3417" t="n">
        <v>0.0090028311838</v>
      </c>
      <c r="D13" s="3417" t="n">
        <v>0.00632265442345</v>
      </c>
      <c r="E13" s="3415" t="n">
        <v>1.9391785135</v>
      </c>
      <c r="F13" s="3415" t="n">
        <v>0.2768893614</v>
      </c>
      <c r="G13" s="3415" t="n">
        <v>0.0928446115</v>
      </c>
      <c r="H13" s="3415" t="n">
        <v>0.0403267439</v>
      </c>
    </row>
    <row r="14" spans="1:8" ht="12.75" customHeight="1" x14ac:dyDescent="0.15">
      <c r="A14" s="737" t="s">
        <v>45</v>
      </c>
      <c r="B14" s="3417" t="n">
        <v>2036.0337038680002</v>
      </c>
      <c r="C14" s="3417" t="n">
        <v>26.2235742101</v>
      </c>
      <c r="D14" s="3417" t="n">
        <v>0.009923008</v>
      </c>
      <c r="E14" s="3417" t="n">
        <v>1.3233632245</v>
      </c>
      <c r="F14" s="3417" t="n">
        <v>0.8678420768</v>
      </c>
      <c r="G14" s="3417" t="n">
        <v>57.4041521582</v>
      </c>
      <c r="H14" s="3417" t="n">
        <v>0.8358653067</v>
      </c>
    </row>
    <row r="15" spans="1:8" ht="12" customHeight="1" x14ac:dyDescent="0.15">
      <c r="A15" s="719" t="s">
        <v>46</v>
      </c>
      <c r="B15" s="3417" t="s">
        <v>2942</v>
      </c>
      <c r="C15" s="3417" t="n">
        <v>4.166300832</v>
      </c>
      <c r="D15" s="3417" t="s">
        <v>2944</v>
      </c>
      <c r="E15" s="3417" t="s">
        <v>2944</v>
      </c>
      <c r="F15" s="3417" t="s">
        <v>2944</v>
      </c>
      <c r="G15" s="3417" t="n">
        <v>0.8374924</v>
      </c>
      <c r="H15" s="3417" t="s">
        <v>2944</v>
      </c>
    </row>
    <row r="16" spans="1:8" ht="12" customHeight="1" x14ac:dyDescent="0.15">
      <c r="A16" s="713" t="s">
        <v>47</v>
      </c>
      <c r="B16" s="3417" t="s">
        <v>2943</v>
      </c>
      <c r="C16" s="3417" t="n">
        <v>4.166300832</v>
      </c>
      <c r="D16" s="3415" t="s">
        <v>2945</v>
      </c>
      <c r="E16" s="3415" t="s">
        <v>2945</v>
      </c>
      <c r="F16" s="3415" t="s">
        <v>2945</v>
      </c>
      <c r="G16" s="3415" t="n">
        <v>0.8374924</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1185</v>
      </c>
      <c r="C18" s="3417" t="s">
        <v>1185</v>
      </c>
      <c r="D18" s="3415" t="s">
        <v>2945</v>
      </c>
      <c r="E18" s="3417" t="s">
        <v>2945</v>
      </c>
      <c r="F18" s="3417" t="s">
        <v>2945</v>
      </c>
      <c r="G18" s="3417" t="s">
        <v>2945</v>
      </c>
      <c r="H18" s="3417" t="s">
        <v>2945</v>
      </c>
    </row>
    <row r="19" spans="1:8" ht="12.75" customHeight="1" x14ac:dyDescent="0.15">
      <c r="A19" s="719" t="s">
        <v>50</v>
      </c>
      <c r="B19" s="3417" t="n">
        <v>2036.0337038680002</v>
      </c>
      <c r="C19" s="3417" t="n">
        <v>22.0572733781</v>
      </c>
      <c r="D19" s="3417" t="n">
        <v>0.009923008</v>
      </c>
      <c r="E19" s="3417" t="n">
        <v>1.3233632245</v>
      </c>
      <c r="F19" s="3417" t="n">
        <v>0.8678420768</v>
      </c>
      <c r="G19" s="3417" t="n">
        <v>56.5666597582</v>
      </c>
      <c r="H19" s="3417" t="n">
        <v>0.8358653067</v>
      </c>
    </row>
    <row r="20" spans="1:8" ht="12" customHeight="1" x14ac:dyDescent="0.15">
      <c r="A20" s="713" t="s">
        <v>51</v>
      </c>
      <c r="B20" s="3417" t="n">
        <v>758.90069624</v>
      </c>
      <c r="C20" s="3417" t="n">
        <v>9.7134364246</v>
      </c>
      <c r="D20" s="3417" t="s">
        <v>2944</v>
      </c>
      <c r="E20" s="3415" t="n">
        <v>0.57</v>
      </c>
      <c r="F20" s="3415" t="s">
        <v>2945</v>
      </c>
      <c r="G20" s="3415" t="n">
        <v>45.440018937</v>
      </c>
      <c r="H20" s="3415" t="n">
        <v>0.62362</v>
      </c>
    </row>
    <row r="21" spans="1:8" ht="12" customHeight="1" x14ac:dyDescent="0.15">
      <c r="A21" s="713" t="s">
        <v>52</v>
      </c>
      <c r="B21" s="3417" t="s">
        <v>2943</v>
      </c>
      <c r="C21" s="3417" t="n">
        <v>2.7327438669</v>
      </c>
      <c r="D21" s="3416" t="s">
        <v>1185</v>
      </c>
      <c r="E21" s="3416" t="s">
        <v>1185</v>
      </c>
      <c r="F21" s="3416" t="s">
        <v>1185</v>
      </c>
      <c r="G21" s="3415" t="n">
        <v>2.5112</v>
      </c>
      <c r="H21" s="3415" t="s">
        <v>2946</v>
      </c>
    </row>
    <row r="22" spans="1:8" ht="12" customHeight="1" x14ac:dyDescent="0.15">
      <c r="A22" s="713" t="s">
        <v>53</v>
      </c>
      <c r="B22" s="3417" t="n">
        <v>1277.133007628</v>
      </c>
      <c r="C22" s="3417" t="n">
        <v>9.6110930866</v>
      </c>
      <c r="D22" s="3417" t="n">
        <v>0.009923008</v>
      </c>
      <c r="E22" s="3415" t="n">
        <v>0.7533632245</v>
      </c>
      <c r="F22" s="3415" t="n">
        <v>0.8678420768</v>
      </c>
      <c r="G22" s="3415" t="n">
        <v>8.6154408212</v>
      </c>
      <c r="H22" s="3415" t="n">
        <v>0.2122453067</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n">
        <v>44.015854696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n">
        <v>44.015854696</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2828.5468764318002</v>
      </c>
      <c r="C29" s="3417" t="n">
        <v>0.0959814385044</v>
      </c>
      <c r="D29" s="3417" t="n">
        <v>0.1988659581737</v>
      </c>
      <c r="E29" s="3417" t="n">
        <v>24.38990660726985</v>
      </c>
      <c r="F29" s="3417" t="n">
        <v>3.53636438404492</v>
      </c>
      <c r="G29" s="3417" t="n">
        <v>1.14512102338704</v>
      </c>
      <c r="H29" s="3417" t="n">
        <v>2.26684804091234</v>
      </c>
    </row>
    <row r="30" spans="1:8" ht="12" customHeight="1" x14ac:dyDescent="0.15">
      <c r="A30" s="729" t="s">
        <v>61</v>
      </c>
      <c r="B30" s="3417" t="n">
        <v>1677.9623821018</v>
      </c>
      <c r="C30" s="3417" t="n">
        <v>0.0127503993044</v>
      </c>
      <c r="D30" s="3417" t="n">
        <v>0.0906270245737</v>
      </c>
      <c r="E30" s="3415" t="n">
        <v>7.81129574526985</v>
      </c>
      <c r="F30" s="3415" t="n">
        <v>2.48692954234492</v>
      </c>
      <c r="G30" s="3415" t="n">
        <v>0.27662322338704</v>
      </c>
      <c r="H30" s="3415" t="n">
        <v>0.13423872411234</v>
      </c>
    </row>
    <row r="31" spans="1:8" ht="12" customHeight="1" x14ac:dyDescent="0.15">
      <c r="A31" s="729" t="s">
        <v>62</v>
      </c>
      <c r="B31" s="3417" t="n">
        <v>1150.58449433</v>
      </c>
      <c r="C31" s="3417" t="n">
        <v>0.0832310392</v>
      </c>
      <c r="D31" s="3417" t="n">
        <v>0.1082389336</v>
      </c>
      <c r="E31" s="3415" t="n">
        <v>16.578610862</v>
      </c>
      <c r="F31" s="3415" t="n">
        <v>1.0494348417</v>
      </c>
      <c r="G31" s="3415" t="n">
        <v>0.8684978</v>
      </c>
      <c r="H31" s="3415" t="n">
        <v>2.1326093168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3687.0639059443</v>
      </c>
      <c r="C33" s="3416" t="s">
        <v>1185</v>
      </c>
      <c r="D33" s="3416" t="s">
        <v>1185</v>
      </c>
      <c r="E33" s="3416" t="s">
        <v>1185</v>
      </c>
      <c r="F33" s="3416" t="s">
        <v>1185</v>
      </c>
      <c r="G33" s="3416" t="s">
        <v>1185</v>
      </c>
      <c r="H33" s="3416" t="s">
        <v>1185</v>
      </c>
    </row>
    <row r="34" spans="1:8" ht="14.25" customHeight="1" x14ac:dyDescent="0.15">
      <c r="A34" s="733" t="s">
        <v>66</v>
      </c>
      <c r="B34" s="3417" t="n">
        <v>1289.124</v>
      </c>
      <c r="C34" s="3416" t="s">
        <v>1185</v>
      </c>
      <c r="D34" s="3416" t="s">
        <v>1185</v>
      </c>
      <c r="E34" s="3416" t="s">
        <v>1185</v>
      </c>
      <c r="F34" s="3416" t="s">
        <v>1185</v>
      </c>
      <c r="G34" s="3416" t="s">
        <v>1185</v>
      </c>
      <c r="H34" s="3416" t="s">
        <v>1185</v>
      </c>
    </row>
    <row r="35" spans="1:8" ht="14.25" customHeight="1" x14ac:dyDescent="0.15">
      <c r="A35" s="735" t="s">
        <v>68</v>
      </c>
      <c r="B35" s="3415" t="n">
        <v>1289.124</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4.6215149451</v>
      </c>
    </row>
    <row r="9" spans="1:5" ht="29.25" customHeight="1" x14ac:dyDescent="0.15">
      <c r="A9" s="1373" t="s">
        <v>1369</v>
      </c>
      <c r="B9" s="3418" t="s">
        <v>665</v>
      </c>
      <c r="C9" s="3415" t="n">
        <v>1.02238E8</v>
      </c>
      <c r="D9" s="3418" t="n">
        <v>0.01000000018202</v>
      </c>
      <c r="E9" s="3415" t="n">
        <v>1.6065971721</v>
      </c>
    </row>
    <row r="10" spans="1:5" ht="29.25" customHeight="1" x14ac:dyDescent="0.15">
      <c r="A10" s="1373" t="s">
        <v>1370</v>
      </c>
      <c r="B10" s="3418" t="s">
        <v>667</v>
      </c>
      <c r="C10" s="3418" t="n">
        <v>5.909281688032676E7</v>
      </c>
      <c r="D10" s="3418" t="n">
        <v>0.01000000000087</v>
      </c>
      <c r="E10" s="3418" t="n">
        <v>0.9286014082</v>
      </c>
    </row>
    <row r="11" spans="1:5" ht="25.5" customHeight="1" x14ac:dyDescent="0.15">
      <c r="A11" s="1373" t="s">
        <v>669</v>
      </c>
      <c r="B11" s="3418" t="s">
        <v>670</v>
      </c>
      <c r="C11" s="3415" t="n">
        <v>5.6274352080326766E7</v>
      </c>
      <c r="D11" s="3418" t="n">
        <v>0.01000000000027</v>
      </c>
      <c r="E11" s="3415" t="n">
        <v>0.884311247</v>
      </c>
    </row>
    <row r="12" spans="1:5" ht="22.5" customHeight="1" x14ac:dyDescent="0.15">
      <c r="A12" s="1373" t="s">
        <v>671</v>
      </c>
      <c r="B12" s="3418" t="s">
        <v>672</v>
      </c>
      <c r="C12" s="3415" t="n">
        <v>2207834.4</v>
      </c>
      <c r="D12" s="3418" t="n">
        <v>0.01000000000824</v>
      </c>
      <c r="E12" s="3415" t="n">
        <v>0.0346945406</v>
      </c>
    </row>
    <row r="13" spans="1:5" ht="20.25" customHeight="1" x14ac:dyDescent="0.15">
      <c r="A13" s="1375" t="s">
        <v>673</v>
      </c>
      <c r="B13" s="3418" t="s">
        <v>674</v>
      </c>
      <c r="C13" s="3415" t="n">
        <v>610630.4</v>
      </c>
      <c r="D13" s="3418" t="n">
        <v>0.01000000002978</v>
      </c>
      <c r="E13" s="3415" t="n">
        <v>0.0095956206</v>
      </c>
    </row>
    <row r="14" spans="1:5" ht="14.25" customHeight="1" x14ac:dyDescent="0.15">
      <c r="A14" s="1373" t="s">
        <v>675</v>
      </c>
      <c r="B14" s="3418" t="s">
        <v>676</v>
      </c>
      <c r="C14" s="3415" t="n">
        <v>2.3665766647121474E7</v>
      </c>
      <c r="D14" s="3418" t="n">
        <v>0.01532824630884</v>
      </c>
      <c r="E14" s="3415" t="n">
        <v>0.5700431004</v>
      </c>
    </row>
    <row r="15" spans="1:5" ht="14.25" customHeight="1" x14ac:dyDescent="0.15">
      <c r="A15" s="1373" t="s">
        <v>677</v>
      </c>
      <c r="B15" s="3418" t="s">
        <v>678</v>
      </c>
      <c r="C15" s="3415" t="n">
        <v>1.5350577895153284E7</v>
      </c>
      <c r="D15" s="3418" t="n">
        <v>0.01000000018556</v>
      </c>
      <c r="E15" s="3415" t="n">
        <v>0.2412233714</v>
      </c>
    </row>
    <row r="16" spans="1:5" ht="25.5" customHeight="1" x14ac:dyDescent="0.15">
      <c r="A16" s="1373" t="s">
        <v>1373</v>
      </c>
      <c r="B16" s="3418" t="s">
        <v>2702</v>
      </c>
      <c r="C16" s="3415" t="s">
        <v>2946</v>
      </c>
      <c r="D16" s="3418" t="s">
        <v>2946</v>
      </c>
      <c r="E16" s="3415" t="s">
        <v>2946</v>
      </c>
    </row>
    <row r="17" spans="1:5" ht="14.25" customHeight="1" x14ac:dyDescent="0.15">
      <c r="A17" s="1373" t="s">
        <v>1371</v>
      </c>
      <c r="B17" s="3418" t="s">
        <v>3143</v>
      </c>
      <c r="C17" s="3415" t="n">
        <v>68674.3356</v>
      </c>
      <c r="D17" s="3418" t="n">
        <v>11.81511811312735</v>
      </c>
      <c r="E17" s="3415" t="n">
        <v>1.275049893</v>
      </c>
    </row>
    <row r="18" spans="1:5" ht="14.25" customHeight="1" x14ac:dyDescent="0.15">
      <c r="A18" s="1373" t="s">
        <v>680</v>
      </c>
      <c r="B18" s="3418" t="s">
        <v>3144</v>
      </c>
      <c r="C18" s="3415" t="s">
        <v>2946</v>
      </c>
      <c r="D18" s="3418" t="s">
        <v>2946</v>
      </c>
      <c r="E18" s="3415" t="s">
        <v>2946</v>
      </c>
    </row>
    <row r="19" spans="1:5" ht="27" customHeight="1" x14ac:dyDescent="0.15">
      <c r="A19" s="1377" t="s">
        <v>681</v>
      </c>
      <c r="B19" s="3416" t="s">
        <v>1185</v>
      </c>
      <c r="C19" s="3416" t="s">
        <v>1185</v>
      </c>
      <c r="D19" s="3416" t="s">
        <v>1185</v>
      </c>
      <c r="E19" s="3418" t="n">
        <v>0.7715439252</v>
      </c>
    </row>
    <row r="20" spans="1:5" ht="24" customHeight="1" x14ac:dyDescent="0.15">
      <c r="A20" s="1001" t="s">
        <v>1372</v>
      </c>
      <c r="B20" s="3418" t="s">
        <v>682</v>
      </c>
      <c r="C20" s="3415" t="n">
        <v>1.4278261145777E7</v>
      </c>
      <c r="D20" s="3418" t="n">
        <v>0.0112345395505</v>
      </c>
      <c r="E20" s="3415" t="n">
        <v>0.2520723693</v>
      </c>
    </row>
    <row r="21" spans="1:5" x14ac:dyDescent="0.15">
      <c r="A21" s="1001" t="s">
        <v>683</v>
      </c>
      <c r="B21" s="3418" t="s">
        <v>3145</v>
      </c>
      <c r="C21" s="3415" t="n">
        <v>4.4076375512972325E7</v>
      </c>
      <c r="D21" s="3418" t="n">
        <v>0.00749999981742</v>
      </c>
      <c r="E21" s="3415" t="n">
        <v>0.5194715559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0.0217620077742</v>
      </c>
      <c r="D32" s="364"/>
      <c r="E32" s="364"/>
    </row>
    <row r="33" spans="1:5" ht="13" x14ac:dyDescent="0.15">
      <c r="A33" s="1387" t="s">
        <v>660</v>
      </c>
      <c r="B33" s="1387" t="s">
        <v>661</v>
      </c>
      <c r="C33" s="3415" t="n">
        <v>0.16819944858871</v>
      </c>
      <c r="D33" s="364"/>
      <c r="E33" s="364"/>
    </row>
    <row r="34" spans="1:5" ht="13" x14ac:dyDescent="0.15">
      <c r="A34" s="1387" t="s">
        <v>663</v>
      </c>
      <c r="B34" s="1387" t="s">
        <v>664</v>
      </c>
      <c r="C34" s="3415" t="n">
        <v>0.22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3146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88.60650333</v>
      </c>
    </row>
    <row r="9" spans="1:4" ht="13" x14ac:dyDescent="0.15">
      <c r="A9" s="1417" t="s">
        <v>727</v>
      </c>
      <c r="B9" s="3415" t="n">
        <v>163465.0</v>
      </c>
      <c r="C9" s="3418" t="n">
        <v>0.12</v>
      </c>
      <c r="D9" s="3415" t="n">
        <v>71.9246</v>
      </c>
    </row>
    <row r="10" spans="1:4" ht="13" x14ac:dyDescent="0.15">
      <c r="A10" s="1417" t="s">
        <v>728</v>
      </c>
      <c r="B10" s="3415" t="n">
        <v>34997.0</v>
      </c>
      <c r="C10" s="3418" t="n">
        <v>0.12999999997402</v>
      </c>
      <c r="D10" s="3415" t="n">
        <v>16.68190333</v>
      </c>
    </row>
    <row r="11" spans="1:4" ht="13" x14ac:dyDescent="0.15">
      <c r="A11" s="1418" t="s">
        <v>522</v>
      </c>
      <c r="B11" s="3415" t="n">
        <v>222.10000000000005</v>
      </c>
      <c r="C11" s="3418" t="n">
        <v>0.19999999995907</v>
      </c>
      <c r="D11" s="3415" t="n">
        <v>0.1628733333</v>
      </c>
    </row>
    <row r="12" spans="1:4" ht="13" x14ac:dyDescent="0.15">
      <c r="A12" s="1418" t="s">
        <v>1375</v>
      </c>
      <c r="B12" s="3415" t="s">
        <v>2946</v>
      </c>
      <c r="C12" s="3418" t="s">
        <v>2946</v>
      </c>
      <c r="D12" s="3415" t="s">
        <v>2946</v>
      </c>
    </row>
    <row r="13" spans="1:4" ht="13" x14ac:dyDescent="0.15">
      <c r="A13" s="1418" t="s">
        <v>1376</v>
      </c>
      <c r="B13" s="3418" t="s">
        <v>2979</v>
      </c>
      <c r="C13" s="3418" t="s">
        <v>2946</v>
      </c>
      <c r="D13" s="3418" t="s">
        <v>2946</v>
      </c>
    </row>
    <row r="14" spans="1:4" x14ac:dyDescent="0.15">
      <c r="A14" s="3428" t="s">
        <v>3082</v>
      </c>
      <c r="B14" s="3415" t="s">
        <v>2979</v>
      </c>
      <c r="C14" s="3418" t="s">
        <v>2946</v>
      </c>
      <c r="D14" s="3415" t="s">
        <v>2946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-18642.392747785532</v>
      </c>
      <c r="C7" s="3417" t="n">
        <v>7.34407</v>
      </c>
      <c r="D7" s="3417" t="n">
        <v>0.87123</v>
      </c>
      <c r="E7" s="3417" t="s">
        <v>2945</v>
      </c>
      <c r="F7" s="3417" t="s">
        <v>2945</v>
      </c>
      <c r="G7" s="3417" t="s">
        <v>2945</v>
      </c>
      <c r="H7" s="336"/>
    </row>
    <row r="8" spans="1:8" ht="13" x14ac:dyDescent="0.15">
      <c r="A8" s="1432" t="s">
        <v>733</v>
      </c>
      <c r="B8" s="3417" t="n">
        <v>-23989.837886666686</v>
      </c>
      <c r="C8" s="3417" t="n">
        <v>2.03457</v>
      </c>
      <c r="D8" s="3417" t="n">
        <v>0.58119</v>
      </c>
      <c r="E8" s="3417" t="s">
        <v>2945</v>
      </c>
      <c r="F8" s="3417" t="s">
        <v>2945</v>
      </c>
      <c r="G8" s="3417" t="s">
        <v>2945</v>
      </c>
      <c r="H8" s="336"/>
    </row>
    <row r="9" spans="1:8" ht="13" x14ac:dyDescent="0.15">
      <c r="A9" s="1433" t="s">
        <v>734</v>
      </c>
      <c r="B9" s="3417" t="n">
        <v>-22990.032560000018</v>
      </c>
      <c r="C9" s="3417" t="n">
        <v>0.01779</v>
      </c>
      <c r="D9" s="3417" t="n">
        <v>0.00284</v>
      </c>
      <c r="E9" s="3415" t="s">
        <v>2945</v>
      </c>
      <c r="F9" s="3415" t="s">
        <v>2945</v>
      </c>
      <c r="G9" s="3415" t="s">
        <v>2945</v>
      </c>
      <c r="H9" s="336"/>
    </row>
    <row r="10" spans="1:8" ht="13" x14ac:dyDescent="0.15">
      <c r="A10" s="1440" t="s">
        <v>735</v>
      </c>
      <c r="B10" s="3417" t="n">
        <v>-999.8053266666676</v>
      </c>
      <c r="C10" s="3417" t="s">
        <v>3148</v>
      </c>
      <c r="D10" s="3417" t="n">
        <v>0.001</v>
      </c>
      <c r="E10" s="3415" t="s">
        <v>2945</v>
      </c>
      <c r="F10" s="3415" t="s">
        <v>2945</v>
      </c>
      <c r="G10" s="3415" t="s">
        <v>2945</v>
      </c>
      <c r="H10" s="336"/>
    </row>
    <row r="11" spans="1:8" ht="13" x14ac:dyDescent="0.15">
      <c r="A11" s="1443" t="s">
        <v>736</v>
      </c>
      <c r="B11" s="3417" t="n">
        <v>2121.9373633333353</v>
      </c>
      <c r="C11" s="3417" t="n">
        <v>3.5845</v>
      </c>
      <c r="D11" s="3417" t="n">
        <v>0.01281</v>
      </c>
      <c r="E11" s="3417" t="s">
        <v>2945</v>
      </c>
      <c r="F11" s="3417" t="s">
        <v>2945</v>
      </c>
      <c r="G11" s="3417" t="s">
        <v>2945</v>
      </c>
      <c r="H11" s="336"/>
    </row>
    <row r="12" spans="1:8" ht="13" x14ac:dyDescent="0.15">
      <c r="A12" s="1433" t="s">
        <v>738</v>
      </c>
      <c r="B12" s="3417" t="n">
        <v>1581.300086666668</v>
      </c>
      <c r="C12" s="3417" t="s">
        <v>2943</v>
      </c>
      <c r="D12" s="3417" t="s">
        <v>2943</v>
      </c>
      <c r="E12" s="3415" t="s">
        <v>2945</v>
      </c>
      <c r="F12" s="3415" t="s">
        <v>2945</v>
      </c>
      <c r="G12" s="3415" t="s">
        <v>2945</v>
      </c>
      <c r="H12" s="336"/>
    </row>
    <row r="13" spans="1:8" ht="13" x14ac:dyDescent="0.15">
      <c r="A13" s="1433" t="s">
        <v>739</v>
      </c>
      <c r="B13" s="3417" t="n">
        <v>540.6372766666672</v>
      </c>
      <c r="C13" s="3417" t="s">
        <v>2943</v>
      </c>
      <c r="D13" s="3417" t="n">
        <v>0.01281</v>
      </c>
      <c r="E13" s="3415" t="s">
        <v>2945</v>
      </c>
      <c r="F13" s="3415" t="s">
        <v>2945</v>
      </c>
      <c r="G13" s="3415" t="s">
        <v>2945</v>
      </c>
      <c r="H13" s="336"/>
    </row>
    <row r="14" spans="1:8" ht="13" x14ac:dyDescent="0.15">
      <c r="A14" s="1432" t="s">
        <v>740</v>
      </c>
      <c r="B14" s="3417" t="n">
        <v>297.14732666666697</v>
      </c>
      <c r="C14" s="3417" t="n">
        <v>0.45254</v>
      </c>
      <c r="D14" s="3417" t="n">
        <v>0.01335</v>
      </c>
      <c r="E14" s="3417" t="s">
        <v>2945</v>
      </c>
      <c r="F14" s="3417" t="s">
        <v>2945</v>
      </c>
      <c r="G14" s="3417" t="s">
        <v>2945</v>
      </c>
      <c r="H14" s="336"/>
    </row>
    <row r="15" spans="1:8" ht="13" x14ac:dyDescent="0.15">
      <c r="A15" s="1433" t="s">
        <v>742</v>
      </c>
      <c r="B15" s="3417" t="n">
        <v>-267.33538333333354</v>
      </c>
      <c r="C15" s="3417" t="s">
        <v>2980</v>
      </c>
      <c r="D15" s="3417" t="n">
        <v>0.01335</v>
      </c>
      <c r="E15" s="3415" t="s">
        <v>2945</v>
      </c>
      <c r="F15" s="3415" t="s">
        <v>2945</v>
      </c>
      <c r="G15" s="3415" t="s">
        <v>2945</v>
      </c>
      <c r="H15" s="336"/>
    </row>
    <row r="16" spans="1:8" ht="13" x14ac:dyDescent="0.15">
      <c r="A16" s="1440" t="s">
        <v>743</v>
      </c>
      <c r="B16" s="3417" t="n">
        <v>564.4827100000006</v>
      </c>
      <c r="C16" s="3417" t="s">
        <v>2980</v>
      </c>
      <c r="D16" s="3417" t="s">
        <v>2980</v>
      </c>
      <c r="E16" s="3415" t="s">
        <v>2945</v>
      </c>
      <c r="F16" s="3415" t="s">
        <v>2945</v>
      </c>
      <c r="G16" s="3415" t="s">
        <v>2945</v>
      </c>
      <c r="H16" s="336"/>
    </row>
    <row r="17" spans="1:8" ht="14" x14ac:dyDescent="0.15">
      <c r="A17" s="1443" t="s">
        <v>744</v>
      </c>
      <c r="B17" s="3417" t="n">
        <v>246.72871666666686</v>
      </c>
      <c r="C17" s="3417" t="n">
        <v>0.35138</v>
      </c>
      <c r="D17" s="3417" t="n">
        <v>0.11435</v>
      </c>
      <c r="E17" s="3417" t="s">
        <v>2945</v>
      </c>
      <c r="F17" s="3417" t="s">
        <v>2945</v>
      </c>
      <c r="G17" s="3417" t="s">
        <v>2945</v>
      </c>
      <c r="H17" s="336"/>
    </row>
    <row r="18" spans="1:8" ht="13" x14ac:dyDescent="0.15">
      <c r="A18" s="1433" t="s">
        <v>746</v>
      </c>
      <c r="B18" s="3417" t="n">
        <v>233.91239666666684</v>
      </c>
      <c r="C18" s="3417" t="s">
        <v>2946</v>
      </c>
      <c r="D18" s="3417" t="s">
        <v>2946</v>
      </c>
      <c r="E18" s="3415" t="s">
        <v>2945</v>
      </c>
      <c r="F18" s="3415" t="s">
        <v>2945</v>
      </c>
      <c r="G18" s="3415" t="s">
        <v>2945</v>
      </c>
      <c r="H18" s="336"/>
    </row>
    <row r="19" spans="1:8" ht="13" x14ac:dyDescent="0.15">
      <c r="A19" s="1433" t="s">
        <v>747</v>
      </c>
      <c r="B19" s="3417" t="n">
        <v>12.81632000000001</v>
      </c>
      <c r="C19" s="3417" t="s">
        <v>2946</v>
      </c>
      <c r="D19" s="3417" t="s">
        <v>2946</v>
      </c>
      <c r="E19" s="3415" t="s">
        <v>2945</v>
      </c>
      <c r="F19" s="3415" t="s">
        <v>2945</v>
      </c>
      <c r="G19" s="3415" t="s">
        <v>2945</v>
      </c>
      <c r="H19" s="336"/>
    </row>
    <row r="20" spans="1:8" ht="13" x14ac:dyDescent="0.15">
      <c r="A20" s="1432" t="s">
        <v>748</v>
      </c>
      <c r="B20" s="3417" t="n">
        <v>2135.3274800000017</v>
      </c>
      <c r="C20" s="3417" t="s">
        <v>2946</v>
      </c>
      <c r="D20" s="3417" t="n">
        <v>0.04549</v>
      </c>
      <c r="E20" s="3417" t="s">
        <v>2945</v>
      </c>
      <c r="F20" s="3417" t="s">
        <v>2945</v>
      </c>
      <c r="G20" s="3417" t="s">
        <v>2945</v>
      </c>
      <c r="H20" s="336"/>
    </row>
    <row r="21" spans="1:8" ht="13" x14ac:dyDescent="0.15">
      <c r="A21" s="1433" t="s">
        <v>750</v>
      </c>
      <c r="B21" s="3417" t="n">
        <v>114.07432666666676</v>
      </c>
      <c r="C21" s="3417" t="s">
        <v>2946</v>
      </c>
      <c r="D21" s="3417" t="n">
        <v>0.01715</v>
      </c>
      <c r="E21" s="3415" t="s">
        <v>2945</v>
      </c>
      <c r="F21" s="3415" t="s">
        <v>2945</v>
      </c>
      <c r="G21" s="3415" t="s">
        <v>2945</v>
      </c>
      <c r="H21" s="336"/>
    </row>
    <row r="22" spans="1:8" ht="13" x14ac:dyDescent="0.15">
      <c r="A22" s="1440" t="s">
        <v>751</v>
      </c>
      <c r="B22" s="3417" t="n">
        <v>2021.2531533333351</v>
      </c>
      <c r="C22" s="3417" t="s">
        <v>2946</v>
      </c>
      <c r="D22" s="3417" t="n">
        <v>0.02834</v>
      </c>
      <c r="E22" s="3415" t="s">
        <v>2945</v>
      </c>
      <c r="F22" s="3415" t="s">
        <v>2945</v>
      </c>
      <c r="G22" s="3415" t="s">
        <v>2945</v>
      </c>
      <c r="H22" s="336"/>
    </row>
    <row r="23" spans="1:8" ht="14" x14ac:dyDescent="0.15">
      <c r="A23" s="1443" t="s">
        <v>752</v>
      </c>
      <c r="B23" s="3417" t="s">
        <v>2946</v>
      </c>
      <c r="C23" s="3417" t="s">
        <v>2946</v>
      </c>
      <c r="D23" s="3417" t="s">
        <v>2946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2946</v>
      </c>
      <c r="D25" s="3417" t="s">
        <v>2946</v>
      </c>
      <c r="E25" s="3415" t="s">
        <v>2945</v>
      </c>
      <c r="F25" s="3415" t="s">
        <v>2945</v>
      </c>
      <c r="G25" s="3415" t="s">
        <v>2945</v>
      </c>
      <c r="H25" s="336"/>
    </row>
    <row r="26" spans="1:8" ht="14" x14ac:dyDescent="0.15">
      <c r="A26" s="1432" t="s">
        <v>755</v>
      </c>
      <c r="B26" s="3417" t="n">
        <v>546.304252214482</v>
      </c>
      <c r="C26" s="3416" t="s">
        <v>1185</v>
      </c>
      <c r="D26" s="3416" t="s">
        <v>1185</v>
      </c>
      <c r="E26" s="3416" t="s">
        <v>1185</v>
      </c>
      <c r="F26" s="3416" t="s">
        <v>1185</v>
      </c>
      <c r="G26" s="3416" t="s">
        <v>1185</v>
      </c>
      <c r="H26" s="26"/>
    </row>
    <row r="27" spans="1:8" x14ac:dyDescent="0.15">
      <c r="A27" s="1436" t="s">
        <v>756</v>
      </c>
      <c r="B27" s="3417" t="s">
        <v>2942</v>
      </c>
      <c r="C27" s="3417" t="n">
        <v>0.92108</v>
      </c>
      <c r="D27" s="3417" t="n">
        <v>0.08366</v>
      </c>
      <c r="E27" s="3417" t="s">
        <v>2945</v>
      </c>
      <c r="F27" s="3417" t="s">
        <v>2945</v>
      </c>
      <c r="G27" s="3417" t="s">
        <v>2945</v>
      </c>
      <c r="H27" s="26"/>
    </row>
    <row r="28" spans="1:8" x14ac:dyDescent="0.15">
      <c r="A28" s="3427" t="s">
        <v>749</v>
      </c>
      <c r="B28" s="3417" t="s">
        <v>2942</v>
      </c>
      <c r="C28" s="3417" t="n">
        <v>0.92108</v>
      </c>
      <c r="D28" s="3417" t="n">
        <v>0.08366</v>
      </c>
      <c r="E28" s="3417" t="s">
        <v>2945</v>
      </c>
      <c r="F28" s="3417" t="s">
        <v>2945</v>
      </c>
      <c r="G28" s="3417" t="s">
        <v>2945</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3149</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12136.3204387</v>
      </c>
      <c r="C7" s="3415" t="s">
        <v>2946</v>
      </c>
      <c r="D7" s="3415" t="n">
        <v>1.0995104</v>
      </c>
      <c r="E7" s="3415" t="n">
        <v>1.3158075</v>
      </c>
      <c r="F7" s="3415" t="s">
        <v>2946</v>
      </c>
      <c r="G7" s="3415" t="s">
        <v>2946</v>
      </c>
      <c r="H7" s="3415" t="s">
        <v>2946</v>
      </c>
      <c r="I7" s="3415" t="n">
        <v>3.532853</v>
      </c>
      <c r="J7" s="3415" t="s">
        <v>2946</v>
      </c>
      <c r="K7" s="3415" t="s">
        <v>2946</v>
      </c>
      <c r="L7" s="3418" t="n">
        <v>12142.268609600002</v>
      </c>
    </row>
    <row r="8" spans="1:12" ht="14" x14ac:dyDescent="0.15">
      <c r="A8" s="1452" t="s">
        <v>2192</v>
      </c>
      <c r="B8" s="3415" t="s">
        <v>2946</v>
      </c>
      <c r="C8" s="3415" t="s">
        <v>2946</v>
      </c>
      <c r="D8" s="3415" t="s">
        <v>2946</v>
      </c>
      <c r="E8" s="3415" t="s">
        <v>2946</v>
      </c>
      <c r="F8" s="3415" t="s">
        <v>2946</v>
      </c>
      <c r="G8" s="3415" t="s">
        <v>2946</v>
      </c>
      <c r="H8" s="3415" t="s">
        <v>2946</v>
      </c>
      <c r="I8" s="3415" t="s">
        <v>2946</v>
      </c>
      <c r="J8" s="3415" t="s">
        <v>2946</v>
      </c>
      <c r="K8" s="3415" t="s">
        <v>2946</v>
      </c>
      <c r="L8" s="3418" t="s">
        <v>2946</v>
      </c>
    </row>
    <row r="9" spans="1:12" ht="14" x14ac:dyDescent="0.15">
      <c r="A9" s="1452" t="s">
        <v>2193</v>
      </c>
      <c r="B9" s="3415" t="n">
        <v>0.3244457</v>
      </c>
      <c r="C9" s="3415" t="s">
        <v>2946</v>
      </c>
      <c r="D9" s="3415" t="n">
        <v>931.0786292</v>
      </c>
      <c r="E9" s="3415" t="n">
        <v>0.0540743</v>
      </c>
      <c r="F9" s="3415" t="s">
        <v>2946</v>
      </c>
      <c r="G9" s="3415" t="s">
        <v>2946</v>
      </c>
      <c r="H9" s="3415" t="s">
        <v>2946</v>
      </c>
      <c r="I9" s="3415" t="n">
        <v>0.7209904</v>
      </c>
      <c r="J9" s="3415" t="s">
        <v>2946</v>
      </c>
      <c r="K9" s="3415" t="s">
        <v>2946</v>
      </c>
      <c r="L9" s="3418" t="n">
        <v>932.1781396</v>
      </c>
    </row>
    <row r="10" spans="1:12" ht="14" x14ac:dyDescent="0.15">
      <c r="A10" s="1452" t="s">
        <v>2194</v>
      </c>
      <c r="B10" s="3415" t="n">
        <v>4.2185176</v>
      </c>
      <c r="C10" s="3415" t="s">
        <v>2946</v>
      </c>
      <c r="D10" s="3415" t="n">
        <v>0.37852</v>
      </c>
      <c r="E10" s="3415" t="n">
        <v>11486.8062502</v>
      </c>
      <c r="F10" s="3415" t="s">
        <v>2946</v>
      </c>
      <c r="G10" s="3415" t="n">
        <v>0.1802476</v>
      </c>
      <c r="H10" s="3415" t="s">
        <v>2946</v>
      </c>
      <c r="I10" s="3415" t="n">
        <v>0.4145695</v>
      </c>
      <c r="J10" s="3415" t="s">
        <v>2946</v>
      </c>
      <c r="K10" s="3415" t="s">
        <v>2946</v>
      </c>
      <c r="L10" s="3418" t="n">
        <v>11491.9981049</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30.7494922</v>
      </c>
      <c r="H12" s="3415" t="s">
        <v>2946</v>
      </c>
      <c r="I12" s="3415" t="s">
        <v>2946</v>
      </c>
      <c r="J12" s="3415" t="s">
        <v>2946</v>
      </c>
      <c r="K12" s="3415" t="s">
        <v>2946</v>
      </c>
      <c r="L12" s="3418" t="n">
        <v>30.7494922</v>
      </c>
    </row>
    <row r="13" spans="1:12" ht="14" x14ac:dyDescent="0.15">
      <c r="A13" s="1452" t="s">
        <v>2197</v>
      </c>
      <c r="B13" s="3415" t="n">
        <v>0.829139</v>
      </c>
      <c r="C13" s="3415" t="s">
        <v>2946</v>
      </c>
      <c r="D13" s="3415" t="s">
        <v>2946</v>
      </c>
      <c r="E13" s="3415" t="n">
        <v>0.2703714</v>
      </c>
      <c r="F13" s="3415" t="s">
        <v>2946</v>
      </c>
      <c r="G13" s="3415" t="n">
        <v>0.1802476</v>
      </c>
      <c r="H13" s="3415" t="n">
        <v>3726.8230894</v>
      </c>
      <c r="I13" s="3415" t="n">
        <v>0.2343219</v>
      </c>
      <c r="J13" s="3415" t="s">
        <v>2946</v>
      </c>
      <c r="K13" s="3415" t="s">
        <v>2946</v>
      </c>
      <c r="L13" s="3418" t="n">
        <v>3728.3371693</v>
      </c>
    </row>
    <row r="14" spans="1:12" ht="14" x14ac:dyDescent="0.15">
      <c r="A14" s="1452" t="s">
        <v>2198</v>
      </c>
      <c r="B14" s="3415" t="n">
        <v>0.4325942</v>
      </c>
      <c r="C14" s="3415" t="s">
        <v>2946</v>
      </c>
      <c r="D14" s="3415" t="s">
        <v>2946</v>
      </c>
      <c r="E14" s="3415" t="n">
        <v>0.1802476</v>
      </c>
      <c r="F14" s="3415" t="s">
        <v>2946</v>
      </c>
      <c r="G14" s="3415" t="s">
        <v>2946</v>
      </c>
      <c r="H14" s="3415" t="s">
        <v>2946</v>
      </c>
      <c r="I14" s="3415" t="n">
        <v>679.1265441</v>
      </c>
      <c r="J14" s="3415" t="s">
        <v>2946</v>
      </c>
      <c r="K14" s="3415" t="s">
        <v>2946</v>
      </c>
      <c r="L14" s="3418" t="n">
        <v>679.7393859</v>
      </c>
    </row>
    <row r="15" spans="1:12" ht="14" x14ac:dyDescent="0.15">
      <c r="A15" s="1452" t="s">
        <v>2199</v>
      </c>
      <c r="B15" s="3415" t="s">
        <v>2946</v>
      </c>
      <c r="C15" s="3415" t="s">
        <v>2946</v>
      </c>
      <c r="D15" s="3415" t="s">
        <v>2946</v>
      </c>
      <c r="E15" s="3415" t="s">
        <v>2946</v>
      </c>
      <c r="F15" s="3415" t="s">
        <v>2946</v>
      </c>
      <c r="G15" s="3415" t="s">
        <v>2946</v>
      </c>
      <c r="H15" s="3415" t="s">
        <v>2946</v>
      </c>
      <c r="I15" s="3415" t="s">
        <v>2946</v>
      </c>
      <c r="J15" s="3415" t="n">
        <v>3372.929066</v>
      </c>
      <c r="K15" s="3415" t="s">
        <v>2946</v>
      </c>
      <c r="L15" s="3418" t="n">
        <v>3372.929066</v>
      </c>
    </row>
    <row r="16" spans="1:12" ht="14" x14ac:dyDescent="0.15">
      <c r="A16" s="1452" t="s">
        <v>2200</v>
      </c>
      <c r="B16" s="3415" t="s">
        <v>2946</v>
      </c>
      <c r="C16" s="3415" t="s">
        <v>2946</v>
      </c>
      <c r="D16" s="3415" t="s">
        <v>2946</v>
      </c>
      <c r="E16" s="3415" t="s">
        <v>2946</v>
      </c>
      <c r="F16" s="3415" t="s">
        <v>2946</v>
      </c>
      <c r="G16" s="3415" t="s">
        <v>2946</v>
      </c>
      <c r="H16" s="3415" t="s">
        <v>2943</v>
      </c>
      <c r="I16" s="3415" t="s">
        <v>2946</v>
      </c>
      <c r="J16" s="3415" t="s">
        <v>2943</v>
      </c>
      <c r="K16" s="3415" t="s">
        <v>2943</v>
      </c>
      <c r="L16" s="3418" t="s">
        <v>2942</v>
      </c>
    </row>
    <row r="17" spans="1:12" ht="13" x14ac:dyDescent="0.15">
      <c r="A17" s="1456" t="s">
        <v>773</v>
      </c>
      <c r="B17" s="3418" t="n">
        <v>12142.125135200002</v>
      </c>
      <c r="C17" s="3418" t="s">
        <v>2946</v>
      </c>
      <c r="D17" s="3418" t="n">
        <v>932.5566596</v>
      </c>
      <c r="E17" s="3418" t="n">
        <v>11488.626751</v>
      </c>
      <c r="F17" s="3418" t="s">
        <v>2946</v>
      </c>
      <c r="G17" s="3418" t="n">
        <v>31.1099874</v>
      </c>
      <c r="H17" s="3418" t="n">
        <v>3726.8230894</v>
      </c>
      <c r="I17" s="3418" t="n">
        <v>684.0292789</v>
      </c>
      <c r="J17" s="3418" t="n">
        <v>3372.929066</v>
      </c>
      <c r="K17" s="3418" t="s">
        <v>2942</v>
      </c>
      <c r="L17" s="3418" t="n">
        <v>32378.1999675</v>
      </c>
    </row>
    <row r="18" spans="1:12" ht="14" x14ac:dyDescent="0.15">
      <c r="A18" s="1456" t="s">
        <v>2201</v>
      </c>
      <c r="B18" s="3418" t="n">
        <v>-0.1434744</v>
      </c>
      <c r="C18" s="3418" t="s">
        <v>2946</v>
      </c>
      <c r="D18" s="3418" t="n">
        <v>0.37852</v>
      </c>
      <c r="E18" s="3418" t="n">
        <v>-3.3713539</v>
      </c>
      <c r="F18" s="3418" t="s">
        <v>2946</v>
      </c>
      <c r="G18" s="3418" t="n">
        <v>0.3604952</v>
      </c>
      <c r="H18" s="3418" t="n">
        <v>-1.5140799</v>
      </c>
      <c r="I18" s="3418" t="n">
        <v>4.289893</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12140.322639999999</v>
      </c>
      <c r="D10" s="3418" t="n">
        <v>11432.03545</v>
      </c>
      <c r="E10" s="3418" t="n">
        <v>708.28719</v>
      </c>
      <c r="F10" s="3418" t="n">
        <v>1.07013629169908</v>
      </c>
      <c r="G10" s="3418" t="n">
        <v>-0.63733626028245</v>
      </c>
      <c r="H10" s="3418" t="n">
        <v>0.43280003141663</v>
      </c>
      <c r="I10" s="3418" t="n">
        <v>0.02645818809969</v>
      </c>
      <c r="J10" s="3418" t="n">
        <v>0.1051167187102</v>
      </c>
      <c r="K10" s="3418" t="n">
        <v>0.00281216500251</v>
      </c>
      <c r="L10" s="3418" t="n">
        <v>-0.48166838934359</v>
      </c>
      <c r="M10" s="3418" t="n">
        <v>12991.79985</v>
      </c>
      <c r="N10" s="3418" t="n">
        <v>-7737.46783</v>
      </c>
      <c r="O10" s="3418" t="n">
        <v>5254.332019999999</v>
      </c>
      <c r="P10" s="3418" t="n">
        <v>321.21094</v>
      </c>
      <c r="Q10" s="3418" t="n">
        <v>1276.15088</v>
      </c>
      <c r="R10" s="3418" t="n">
        <v>32.14877</v>
      </c>
      <c r="S10" s="3418" t="n">
        <v>-341.15955</v>
      </c>
      <c r="T10" s="3418" t="n">
        <v>-23989.837886666686</v>
      </c>
      <c r="U10" s="336"/>
    </row>
    <row r="11" spans="1:21" ht="13" x14ac:dyDescent="0.15">
      <c r="A11" s="1470" t="s">
        <v>734</v>
      </c>
      <c r="B11" s="3416"/>
      <c r="C11" s="3418" t="n">
        <v>12066.032739999999</v>
      </c>
      <c r="D11" s="3418" t="n">
        <v>11364.87884</v>
      </c>
      <c r="E11" s="3418" t="n">
        <v>701.1539</v>
      </c>
      <c r="F11" s="3418" t="n">
        <v>1.06952878117253</v>
      </c>
      <c r="G11" s="3418" t="n">
        <v>-0.63764788524849</v>
      </c>
      <c r="H11" s="3418" t="n">
        <v>0.43188089592404</v>
      </c>
      <c r="I11" s="3418" t="n">
        <v>0.01905361480065</v>
      </c>
      <c r="J11" s="3418" t="n">
        <v>0.09422878459718</v>
      </c>
      <c r="K11" s="3418" t="n">
        <v>0.0023294141867</v>
      </c>
      <c r="L11" s="3418" t="n">
        <v>-0.47696062162672</v>
      </c>
      <c r="M11" s="3418" t="n">
        <v>12904.96929</v>
      </c>
      <c r="N11" s="3418" t="n">
        <v>-7693.88026</v>
      </c>
      <c r="O11" s="3418" t="n">
        <v>5211.089029999999</v>
      </c>
      <c r="P11" s="3418" t="n">
        <v>229.90154</v>
      </c>
      <c r="Q11" s="3418" t="n">
        <v>1136.9676</v>
      </c>
      <c r="R11" s="3418" t="n">
        <v>26.47351</v>
      </c>
      <c r="S11" s="3418" t="n">
        <v>-334.4228</v>
      </c>
      <c r="T11" s="3418" t="n">
        <v>-22990.032560000018</v>
      </c>
      <c r="U11" s="26"/>
    </row>
    <row r="12" spans="1:21" x14ac:dyDescent="0.15">
      <c r="A12" s="3425" t="s">
        <v>3150</v>
      </c>
      <c r="B12" s="3415" t="s">
        <v>3150</v>
      </c>
      <c r="C12" s="3418" t="n">
        <v>12066.032739999999</v>
      </c>
      <c r="D12" s="3415" t="n">
        <v>11364.87884</v>
      </c>
      <c r="E12" s="3415" t="n">
        <v>701.1539</v>
      </c>
      <c r="F12" s="3418" t="n">
        <v>1.06952878117253</v>
      </c>
      <c r="G12" s="3418" t="n">
        <v>-0.63764788524849</v>
      </c>
      <c r="H12" s="3418" t="n">
        <v>0.43188089592404</v>
      </c>
      <c r="I12" s="3418" t="n">
        <v>0.01905361480065</v>
      </c>
      <c r="J12" s="3418" t="n">
        <v>0.09422878459718</v>
      </c>
      <c r="K12" s="3418" t="n">
        <v>0.0023294141867</v>
      </c>
      <c r="L12" s="3418" t="n">
        <v>-0.47696062162672</v>
      </c>
      <c r="M12" s="3415" t="n">
        <v>12904.96929</v>
      </c>
      <c r="N12" s="3415" t="n">
        <v>-7693.88026</v>
      </c>
      <c r="O12" s="3418" t="n">
        <v>5211.089029999999</v>
      </c>
      <c r="P12" s="3415" t="n">
        <v>229.90154</v>
      </c>
      <c r="Q12" s="3415" t="n">
        <v>1136.9676</v>
      </c>
      <c r="R12" s="3415" t="n">
        <v>26.47351</v>
      </c>
      <c r="S12" s="3415" t="n">
        <v>-334.4228</v>
      </c>
      <c r="T12" s="3418" t="n">
        <v>-22990.032560000018</v>
      </c>
      <c r="U12" s="26"/>
    </row>
    <row r="13" spans="1:21" ht="13" x14ac:dyDescent="0.15">
      <c r="A13" s="1468" t="s">
        <v>1382</v>
      </c>
      <c r="B13" s="3416" t="s">
        <v>1185</v>
      </c>
      <c r="C13" s="3418" t="n">
        <v>74.2899</v>
      </c>
      <c r="D13" s="3418" t="n">
        <v>67.15661</v>
      </c>
      <c r="E13" s="3418" t="n">
        <v>7.13329</v>
      </c>
      <c r="F13" s="3418" t="n">
        <v>1.16880706529421</v>
      </c>
      <c r="G13" s="3418" t="n">
        <v>-0.58672269043302</v>
      </c>
      <c r="H13" s="3418" t="n">
        <v>0.58208437486119</v>
      </c>
      <c r="I13" s="3418" t="n">
        <v>1.22909574518205</v>
      </c>
      <c r="J13" s="3418" t="n">
        <v>1.87351551152983</v>
      </c>
      <c r="K13" s="3418" t="n">
        <v>0.08450783921344</v>
      </c>
      <c r="L13" s="3418" t="n">
        <v>-0.94440994267722</v>
      </c>
      <c r="M13" s="3418" t="n">
        <v>86.83056</v>
      </c>
      <c r="N13" s="3418" t="n">
        <v>-43.58757</v>
      </c>
      <c r="O13" s="3418" t="n">
        <v>43.24299</v>
      </c>
      <c r="P13" s="3418" t="n">
        <v>91.3094</v>
      </c>
      <c r="Q13" s="3418" t="n">
        <v>139.18328</v>
      </c>
      <c r="R13" s="3418" t="n">
        <v>5.67526</v>
      </c>
      <c r="S13" s="3418" t="n">
        <v>-6.73675</v>
      </c>
      <c r="T13" s="3418" t="n">
        <v>-999.8053266666676</v>
      </c>
      <c r="U13" s="26"/>
    </row>
    <row r="14" spans="1:21" ht="13" x14ac:dyDescent="0.15">
      <c r="A14" s="1470" t="s">
        <v>796</v>
      </c>
      <c r="B14" s="3416"/>
      <c r="C14" s="3418" t="n">
        <v>10.00449</v>
      </c>
      <c r="D14" s="3418" t="n">
        <v>8.05181</v>
      </c>
      <c r="E14" s="3418" t="n">
        <v>1.95268</v>
      </c>
      <c r="F14" s="3418" t="n">
        <v>2.55480189394962</v>
      </c>
      <c r="G14" s="3418" t="n">
        <v>-0.58004455999256</v>
      </c>
      <c r="H14" s="3418" t="n">
        <v>1.97475733395705</v>
      </c>
      <c r="I14" s="3418" t="n">
        <v>1.2891761599042</v>
      </c>
      <c r="J14" s="3418" t="n">
        <v>1.87366572408988</v>
      </c>
      <c r="K14" s="3418" t="n">
        <v>0.65287680658138</v>
      </c>
      <c r="L14" s="3418" t="n">
        <v>-2.60000102423336</v>
      </c>
      <c r="M14" s="3418" t="n">
        <v>25.55949</v>
      </c>
      <c r="N14" s="3418" t="n">
        <v>-5.80305</v>
      </c>
      <c r="O14" s="3418" t="n">
        <v>19.75644</v>
      </c>
      <c r="P14" s="3418" t="n">
        <v>12.89755</v>
      </c>
      <c r="Q14" s="3418" t="n">
        <v>18.74507</v>
      </c>
      <c r="R14" s="3418" t="n">
        <v>5.25684</v>
      </c>
      <c r="S14" s="3418" t="n">
        <v>-5.07697</v>
      </c>
      <c r="T14" s="3418" t="n">
        <v>-189.12274333333352</v>
      </c>
      <c r="U14" s="26"/>
    </row>
    <row r="15" spans="1:21" x14ac:dyDescent="0.15">
      <c r="A15" s="3425" t="s">
        <v>3150</v>
      </c>
      <c r="B15" s="3415" t="s">
        <v>3150</v>
      </c>
      <c r="C15" s="3418" t="n">
        <v>10.00449</v>
      </c>
      <c r="D15" s="3415" t="n">
        <v>8.05181</v>
      </c>
      <c r="E15" s="3415" t="n">
        <v>1.95268</v>
      </c>
      <c r="F15" s="3418" t="n">
        <v>2.55480189394962</v>
      </c>
      <c r="G15" s="3418" t="n">
        <v>-0.58004455999256</v>
      </c>
      <c r="H15" s="3418" t="n">
        <v>1.97475733395705</v>
      </c>
      <c r="I15" s="3418" t="n">
        <v>1.2891761599042</v>
      </c>
      <c r="J15" s="3418" t="n">
        <v>1.87366572408988</v>
      </c>
      <c r="K15" s="3418" t="n">
        <v>0.65287680658138</v>
      </c>
      <c r="L15" s="3418" t="n">
        <v>-2.60000102423336</v>
      </c>
      <c r="M15" s="3415" t="n">
        <v>25.55949</v>
      </c>
      <c r="N15" s="3415" t="n">
        <v>-5.80305</v>
      </c>
      <c r="O15" s="3418" t="n">
        <v>19.75644</v>
      </c>
      <c r="P15" s="3415" t="n">
        <v>12.89755</v>
      </c>
      <c r="Q15" s="3415" t="n">
        <v>18.74507</v>
      </c>
      <c r="R15" s="3415" t="n">
        <v>5.25684</v>
      </c>
      <c r="S15" s="3415" t="n">
        <v>-5.07697</v>
      </c>
      <c r="T15" s="3418" t="n">
        <v>-189.12274333333352</v>
      </c>
      <c r="U15" s="26"/>
    </row>
    <row r="16" spans="1:21" ht="13" x14ac:dyDescent="0.15">
      <c r="A16" s="1470" t="s">
        <v>797</v>
      </c>
      <c r="B16" s="3416"/>
      <c r="C16" s="3418" t="n">
        <v>38.07903</v>
      </c>
      <c r="D16" s="3418" t="n">
        <v>38.07903</v>
      </c>
      <c r="E16" s="3418" t="s">
        <v>2946</v>
      </c>
      <c r="F16" s="3418" t="n">
        <v>0.77277283586268</v>
      </c>
      <c r="G16" s="3418" t="n">
        <v>-0.85538260822295</v>
      </c>
      <c r="H16" s="3418" t="n">
        <v>-0.08260977236027</v>
      </c>
      <c r="I16" s="3418" t="n">
        <v>1.23756487494561</v>
      </c>
      <c r="J16" s="3418" t="n">
        <v>1.67625882276938</v>
      </c>
      <c r="K16" s="3418" t="n">
        <v>-0.02504606866299</v>
      </c>
      <c r="L16" s="3418" t="s">
        <v>2946</v>
      </c>
      <c r="M16" s="3418" t="n">
        <v>29.42644</v>
      </c>
      <c r="N16" s="3418" t="n">
        <v>-32.57214</v>
      </c>
      <c r="O16" s="3418" t="n">
        <v>-3.1457</v>
      </c>
      <c r="P16" s="3418" t="n">
        <v>47.12527</v>
      </c>
      <c r="Q16" s="3418" t="n">
        <v>63.83031</v>
      </c>
      <c r="R16" s="3418" t="n">
        <v>-0.95373</v>
      </c>
      <c r="S16" s="3418" t="s">
        <v>2946</v>
      </c>
      <c r="T16" s="3418" t="n">
        <v>-391.80588333333367</v>
      </c>
      <c r="U16" s="26"/>
    </row>
    <row r="17" spans="1:21" x14ac:dyDescent="0.15">
      <c r="A17" s="3425" t="s">
        <v>3151</v>
      </c>
      <c r="B17" s="3415" t="s">
        <v>3151</v>
      </c>
      <c r="C17" s="3418" t="n">
        <v>25.4956</v>
      </c>
      <c r="D17" s="3415" t="n">
        <v>25.4956</v>
      </c>
      <c r="E17" s="3415" t="s">
        <v>2946</v>
      </c>
      <c r="F17" s="3418" t="n">
        <v>0.38958996846515</v>
      </c>
      <c r="G17" s="3418" t="n">
        <v>-0.99484499286151</v>
      </c>
      <c r="H17" s="3418" t="n">
        <v>-0.60525502439637</v>
      </c>
      <c r="I17" s="3418" t="n">
        <v>1.21546462919092</v>
      </c>
      <c r="J17" s="3418" t="n">
        <v>1.64113925540093</v>
      </c>
      <c r="K17" s="3418" t="s">
        <v>2946</v>
      </c>
      <c r="L17" s="3418" t="s">
        <v>2946</v>
      </c>
      <c r="M17" s="3415" t="n">
        <v>9.93283</v>
      </c>
      <c r="N17" s="3415" t="n">
        <v>-25.36417</v>
      </c>
      <c r="O17" s="3418" t="n">
        <v>-15.43134</v>
      </c>
      <c r="P17" s="3415" t="n">
        <v>30.989</v>
      </c>
      <c r="Q17" s="3415" t="n">
        <v>41.84183</v>
      </c>
      <c r="R17" s="3415" t="s">
        <v>2946</v>
      </c>
      <c r="S17" s="3415" t="s">
        <v>2946</v>
      </c>
      <c r="T17" s="3418" t="n">
        <v>-210.46479666666687</v>
      </c>
      <c r="U17" s="26"/>
    </row>
    <row r="18">
      <c r="A18" s="3425" t="s">
        <v>3152</v>
      </c>
      <c r="B18" s="3415" t="s">
        <v>3152</v>
      </c>
      <c r="C18" s="3418" t="n">
        <v>12.58343</v>
      </c>
      <c r="D18" s="3415" t="n">
        <v>12.58343</v>
      </c>
      <c r="E18" s="3415" t="s">
        <v>2946</v>
      </c>
      <c r="F18" s="3418" t="n">
        <v>1.54914915885414</v>
      </c>
      <c r="G18" s="3418" t="n">
        <v>-0.57281440751846</v>
      </c>
      <c r="H18" s="3418" t="n">
        <v>0.97633475133569</v>
      </c>
      <c r="I18" s="3418" t="n">
        <v>1.28234273167173</v>
      </c>
      <c r="J18" s="3418" t="n">
        <v>1.74741545031839</v>
      </c>
      <c r="K18" s="3418" t="n">
        <v>-0.07579253033553</v>
      </c>
      <c r="L18" s="3418" t="s">
        <v>2946</v>
      </c>
      <c r="M18" s="3415" t="n">
        <v>19.49361</v>
      </c>
      <c r="N18" s="3415" t="n">
        <v>-7.20797</v>
      </c>
      <c r="O18" s="3418" t="n">
        <v>12.28564</v>
      </c>
      <c r="P18" s="3415" t="n">
        <v>16.13627</v>
      </c>
      <c r="Q18" s="3415" t="n">
        <v>21.98848</v>
      </c>
      <c r="R18" s="3415" t="n">
        <v>-0.95373</v>
      </c>
      <c r="S18" s="3415" t="s">
        <v>2946</v>
      </c>
      <c r="T18" s="3418" t="n">
        <v>-181.34108666666683</v>
      </c>
    </row>
    <row r="19" spans="1:21" ht="13" x14ac:dyDescent="0.15">
      <c r="A19" s="1470" t="s">
        <v>798</v>
      </c>
      <c r="B19" s="3416"/>
      <c r="C19" s="3418" t="n">
        <v>7.69281</v>
      </c>
      <c r="D19" s="3418" t="n">
        <v>2.5122</v>
      </c>
      <c r="E19" s="3418" t="n">
        <v>5.18061</v>
      </c>
      <c r="F19" s="3418" t="n">
        <v>0.7385194746783</v>
      </c>
      <c r="G19" s="3418" t="n">
        <v>-0.0349001210221</v>
      </c>
      <c r="H19" s="3418" t="n">
        <v>0.70361935365621</v>
      </c>
      <c r="I19" s="3418" t="n">
        <v>1.23711361648084</v>
      </c>
      <c r="J19" s="3418" t="n">
        <v>1.81217136520985</v>
      </c>
      <c r="K19" s="3418" t="s">
        <v>2946</v>
      </c>
      <c r="L19" s="3418" t="n">
        <v>-0.32038312090661</v>
      </c>
      <c r="M19" s="3418" t="n">
        <v>5.68129</v>
      </c>
      <c r="N19" s="3418" t="n">
        <v>-0.26848</v>
      </c>
      <c r="O19" s="3418" t="n">
        <v>5.41281</v>
      </c>
      <c r="P19" s="3418" t="n">
        <v>9.51688</v>
      </c>
      <c r="Q19" s="3418" t="n">
        <v>13.94069</v>
      </c>
      <c r="R19" s="3418" t="s">
        <v>2946</v>
      </c>
      <c r="S19" s="3418" t="n">
        <v>-1.65978</v>
      </c>
      <c r="T19" s="3418" t="n">
        <v>-99.77220000000008</v>
      </c>
      <c r="U19" s="26"/>
    </row>
    <row r="20" spans="1:21" x14ac:dyDescent="0.15">
      <c r="A20" s="3425" t="s">
        <v>3153</v>
      </c>
      <c r="B20" s="3415" t="s">
        <v>3153</v>
      </c>
      <c r="C20" s="3418" t="n">
        <v>7.3924</v>
      </c>
      <c r="D20" s="3415" t="n">
        <v>2.5122</v>
      </c>
      <c r="E20" s="3415" t="n">
        <v>4.8802</v>
      </c>
      <c r="F20" s="3418" t="n">
        <v>0.71175531627076</v>
      </c>
      <c r="G20" s="3418" t="n">
        <v>-0.03631838103999</v>
      </c>
      <c r="H20" s="3418" t="n">
        <v>0.67543693523078</v>
      </c>
      <c r="I20" s="3418" t="n">
        <v>1.23943374276284</v>
      </c>
      <c r="J20" s="3418" t="n">
        <v>1.83095205887127</v>
      </c>
      <c r="K20" s="3418" t="s">
        <v>2946</v>
      </c>
      <c r="L20" s="3418" t="n">
        <v>-0.18005614523995</v>
      </c>
      <c r="M20" s="3415" t="n">
        <v>5.26158</v>
      </c>
      <c r="N20" s="3415" t="n">
        <v>-0.26848</v>
      </c>
      <c r="O20" s="3418" t="n">
        <v>4.9931</v>
      </c>
      <c r="P20" s="3415" t="n">
        <v>9.16239</v>
      </c>
      <c r="Q20" s="3415" t="n">
        <v>13.53513</v>
      </c>
      <c r="R20" s="3415" t="s">
        <v>2946</v>
      </c>
      <c r="S20" s="3415" t="n">
        <v>-0.87871</v>
      </c>
      <c r="T20" s="3418" t="n">
        <v>-98.31033666666676</v>
      </c>
      <c r="U20" s="26"/>
    </row>
    <row r="21">
      <c r="A21" s="3425" t="s">
        <v>3154</v>
      </c>
      <c r="B21" s="3415" t="s">
        <v>3154</v>
      </c>
      <c r="C21" s="3418" t="n">
        <v>0.30041</v>
      </c>
      <c r="D21" s="3415" t="s">
        <v>2946</v>
      </c>
      <c r="E21" s="3415" t="n">
        <v>0.30041</v>
      </c>
      <c r="F21" s="3418" t="n">
        <v>1.39712393062814</v>
      </c>
      <c r="G21" s="3418" t="s">
        <v>2946</v>
      </c>
      <c r="H21" s="3418" t="n">
        <v>1.39712393062814</v>
      </c>
      <c r="I21" s="3418" t="n">
        <v>1.18002063846077</v>
      </c>
      <c r="J21" s="3418" t="n">
        <v>1.35002163709597</v>
      </c>
      <c r="K21" s="3418" t="s">
        <v>2946</v>
      </c>
      <c r="L21" s="3418" t="n">
        <v>-2.60001331513598</v>
      </c>
      <c r="M21" s="3415" t="n">
        <v>0.41971</v>
      </c>
      <c r="N21" s="3415" t="s">
        <v>2946</v>
      </c>
      <c r="O21" s="3418" t="n">
        <v>0.41971</v>
      </c>
      <c r="P21" s="3415" t="n">
        <v>0.35449</v>
      </c>
      <c r="Q21" s="3415" t="n">
        <v>0.40556</v>
      </c>
      <c r="R21" s="3415" t="s">
        <v>2946</v>
      </c>
      <c r="S21" s="3415" t="n">
        <v>-0.78107</v>
      </c>
      <c r="T21" s="3418" t="n">
        <v>-1.46186333333333</v>
      </c>
    </row>
    <row r="22" spans="1:21" ht="13" x14ac:dyDescent="0.15">
      <c r="A22" s="1472" t="s">
        <v>799</v>
      </c>
      <c r="B22" s="3416"/>
      <c r="C22" s="3418" t="n">
        <v>18.51357</v>
      </c>
      <c r="D22" s="3418" t="n">
        <v>18.51357</v>
      </c>
      <c r="E22" s="3418" t="s">
        <v>2946</v>
      </c>
      <c r="F22" s="3418" t="n">
        <v>1.41319799476816</v>
      </c>
      <c r="G22" s="3418" t="n">
        <v>-0.26704195895227</v>
      </c>
      <c r="H22" s="3418" t="n">
        <v>1.14615603581589</v>
      </c>
      <c r="I22" s="3418" t="n">
        <v>1.175878018124</v>
      </c>
      <c r="J22" s="3418" t="n">
        <v>2.30464518728695</v>
      </c>
      <c r="K22" s="3418" t="n">
        <v>0.0741159052522</v>
      </c>
      <c r="L22" s="3418" t="s">
        <v>2946</v>
      </c>
      <c r="M22" s="3418" t="n">
        <v>26.16334</v>
      </c>
      <c r="N22" s="3418" t="n">
        <v>-4.9439</v>
      </c>
      <c r="O22" s="3418" t="n">
        <v>21.21944</v>
      </c>
      <c r="P22" s="3418" t="n">
        <v>21.7697</v>
      </c>
      <c r="Q22" s="3418" t="n">
        <v>42.66721</v>
      </c>
      <c r="R22" s="3418" t="n">
        <v>1.37215</v>
      </c>
      <c r="S22" s="3418" t="s">
        <v>2946</v>
      </c>
      <c r="T22" s="3418" t="n">
        <v>-319.1045000000003</v>
      </c>
      <c r="U22" s="26"/>
    </row>
    <row r="23" spans="1:21" x14ac:dyDescent="0.15">
      <c r="A23" s="3425" t="s">
        <v>3150</v>
      </c>
      <c r="B23" s="3415" t="s">
        <v>3150</v>
      </c>
      <c r="C23" s="3418" t="n">
        <v>18.51357</v>
      </c>
      <c r="D23" s="3415" t="n">
        <v>18.51357</v>
      </c>
      <c r="E23" s="3415" t="s">
        <v>2946</v>
      </c>
      <c r="F23" s="3418" t="n">
        <v>1.41319799476816</v>
      </c>
      <c r="G23" s="3418" t="n">
        <v>-0.26704195895227</v>
      </c>
      <c r="H23" s="3418" t="n">
        <v>1.14615603581589</v>
      </c>
      <c r="I23" s="3418" t="n">
        <v>1.175878018124</v>
      </c>
      <c r="J23" s="3418" t="n">
        <v>2.30464518728695</v>
      </c>
      <c r="K23" s="3418" t="n">
        <v>0.0741159052522</v>
      </c>
      <c r="L23" s="3418" t="s">
        <v>2946</v>
      </c>
      <c r="M23" s="3415" t="n">
        <v>26.16334</v>
      </c>
      <c r="N23" s="3415" t="n">
        <v>-4.9439</v>
      </c>
      <c r="O23" s="3418" t="n">
        <v>21.21944</v>
      </c>
      <c r="P23" s="3415" t="n">
        <v>21.7697</v>
      </c>
      <c r="Q23" s="3415" t="n">
        <v>42.66721</v>
      </c>
      <c r="R23" s="3415" t="n">
        <v>1.37215</v>
      </c>
      <c r="S23" s="3415" t="s">
        <v>2946</v>
      </c>
      <c r="T23" s="3418" t="n">
        <v>-319.1045000000003</v>
      </c>
      <c r="U23" s="26"/>
    </row>
    <row r="24" spans="1:21" ht="13" x14ac:dyDescent="0.15">
      <c r="A24" s="1472" t="s">
        <v>800</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3418" t="s">
        <v>2946</v>
      </c>
      <c r="T24" s="3418" t="s">
        <v>2946</v>
      </c>
      <c r="U24" s="26"/>
    </row>
    <row r="25" spans="1:21" x14ac:dyDescent="0.15">
      <c r="A25" s="3425" t="s">
        <v>3150</v>
      </c>
      <c r="B25" s="3415" t="s">
        <v>3150</v>
      </c>
      <c r="C25" s="3418" t="s">
        <v>2946</v>
      </c>
      <c r="D25" s="3415" t="s">
        <v>2946</v>
      </c>
      <c r="E25" s="3415" t="s">
        <v>2946</v>
      </c>
      <c r="F25" s="3418" t="s">
        <v>2946</v>
      </c>
      <c r="G25" s="3418" t="s">
        <v>2946</v>
      </c>
      <c r="H25" s="3418" t="s">
        <v>2946</v>
      </c>
      <c r="I25" s="3418" t="s">
        <v>2946</v>
      </c>
      <c r="J25" s="3418" t="s">
        <v>2946</v>
      </c>
      <c r="K25" s="3418" t="s">
        <v>2946</v>
      </c>
      <c r="L25" s="3418" t="s">
        <v>2946</v>
      </c>
      <c r="M25" s="3415" t="s">
        <v>2946</v>
      </c>
      <c r="N25" s="3415" t="s">
        <v>2946</v>
      </c>
      <c r="O25" s="3418" t="s">
        <v>2946</v>
      </c>
      <c r="P25" s="3415" t="s">
        <v>2946</v>
      </c>
      <c r="Q25" s="3415" t="s">
        <v>2946</v>
      </c>
      <c r="R25" s="3415" t="s">
        <v>2946</v>
      </c>
      <c r="S25" s="3415" t="s">
        <v>2946</v>
      </c>
      <c r="T25" s="3418" t="s">
        <v>2946</v>
      </c>
      <c r="U25" s="26"/>
    </row>
    <row r="26" spans="1:21" ht="12" customHeight="1" x14ac:dyDescent="0.15">
      <c r="A26" s="2402" t="s">
        <v>2831</v>
      </c>
      <c r="B26" s="374"/>
      <c r="C26" s="374"/>
      <c r="D26" s="374"/>
      <c r="E26" s="374"/>
      <c r="F26" s="374"/>
      <c r="G26" s="374"/>
      <c r="H26" s="374"/>
      <c r="I26" s="374"/>
      <c r="J26" s="374"/>
      <c r="K26" s="374"/>
      <c r="L26" s="374"/>
      <c r="M26" s="374"/>
      <c r="N26" s="374"/>
      <c r="O26" s="374"/>
      <c r="P26" s="374"/>
      <c r="Q26" s="374"/>
      <c r="R26" s="374"/>
      <c r="S26" s="374"/>
      <c r="T26" s="374"/>
      <c r="U26" s="26"/>
    </row>
    <row r="27" spans="1:21" ht="29.25" customHeight="1" x14ac:dyDescent="0.15">
      <c r="A27" s="2847" t="s">
        <v>1383</v>
      </c>
      <c r="B27" s="2847"/>
      <c r="C27" s="2847"/>
      <c r="D27" s="2847"/>
      <c r="E27" s="2847"/>
      <c r="F27" s="2847"/>
      <c r="G27" s="2847"/>
      <c r="H27" s="2847"/>
      <c r="I27" s="2847"/>
      <c r="J27" s="2847"/>
      <c r="K27" s="2847"/>
      <c r="L27" s="2847"/>
      <c r="M27" s="2847"/>
      <c r="N27" s="2847"/>
      <c r="O27" s="2847"/>
      <c r="P27" s="2847"/>
      <c r="Q27" s="2847"/>
      <c r="R27" s="2847"/>
      <c r="S27" s="2847"/>
      <c r="T27" s="2847"/>
      <c r="U27" s="26"/>
    </row>
    <row r="28" spans="1:21" ht="15" customHeight="1" x14ac:dyDescent="0.15">
      <c r="A28" s="2848" t="s">
        <v>1384</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801</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802</v>
      </c>
      <c r="B30" s="2848"/>
      <c r="C30" s="2848"/>
      <c r="D30" s="2848"/>
      <c r="E30" s="2848"/>
      <c r="F30" s="2848"/>
      <c r="G30" s="2848"/>
      <c r="H30" s="2848"/>
      <c r="I30" s="2848"/>
      <c r="J30" s="2848"/>
      <c r="K30" s="2848"/>
      <c r="L30" s="2848"/>
      <c r="M30" s="2848"/>
      <c r="N30" s="2848"/>
      <c r="O30" s="2848"/>
      <c r="P30" s="2848"/>
      <c r="Q30" s="2848"/>
      <c r="R30" s="2848"/>
      <c r="S30" s="2848"/>
      <c r="T30" s="358"/>
      <c r="U30" s="26"/>
    </row>
    <row r="31" spans="1:21" ht="15" customHeight="1" x14ac:dyDescent="0.15">
      <c r="A31" s="2726" t="s">
        <v>1385</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5" customHeight="1" x14ac:dyDescent="0.15">
      <c r="A32" s="2726" t="s">
        <v>1386</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3" x14ac:dyDescent="0.15">
      <c r="A33" s="2847" t="s">
        <v>1387</v>
      </c>
      <c r="B33" s="2847"/>
      <c r="C33" s="2494"/>
      <c r="D33" s="2494"/>
      <c r="E33" s="2494"/>
      <c r="F33" s="2494"/>
      <c r="G33" s="2494"/>
      <c r="H33" s="2494"/>
      <c r="I33" s="2494"/>
      <c r="J33" s="2494"/>
      <c r="K33" s="2494"/>
      <c r="L33" s="2494"/>
      <c r="M33" s="2494"/>
      <c r="N33" s="2494"/>
      <c r="O33" s="2494"/>
      <c r="P33" s="2494"/>
      <c r="Q33" s="2494"/>
      <c r="R33" s="2494"/>
      <c r="S33" s="2494"/>
      <c r="T33" s="2494"/>
      <c r="U33" s="26"/>
    </row>
    <row r="34" spans="1:21" ht="13" x14ac:dyDescent="0.15">
      <c r="A34" s="2726" t="s">
        <v>1388</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x14ac:dyDescent="0.15">
      <c r="A35" s="26"/>
      <c r="B35" s="26"/>
      <c r="C35" s="374"/>
      <c r="D35" s="374"/>
      <c r="E35" s="374"/>
      <c r="F35" s="374"/>
      <c r="G35" s="374"/>
      <c r="H35" s="374"/>
      <c r="I35" s="374"/>
      <c r="J35" s="374"/>
      <c r="K35" s="374"/>
      <c r="L35" s="374"/>
      <c r="M35" s="374"/>
      <c r="N35" s="374"/>
      <c r="O35" s="374"/>
      <c r="P35" s="374"/>
      <c r="Q35" s="374"/>
      <c r="R35" s="374"/>
      <c r="S35" s="374"/>
      <c r="T35" s="374"/>
      <c r="U35" s="26"/>
    </row>
    <row r="36" spans="1:21" ht="15.75" customHeight="1" x14ac:dyDescent="0.15">
      <c r="A36" s="1485" t="s">
        <v>280</v>
      </c>
      <c r="B36" s="1486"/>
      <c r="C36" s="1487"/>
      <c r="D36" s="1487"/>
      <c r="E36" s="1487"/>
      <c r="F36" s="1487"/>
      <c r="G36" s="1487"/>
      <c r="H36" s="1487"/>
      <c r="I36" s="1487"/>
      <c r="J36" s="1487"/>
      <c r="K36" s="1487"/>
      <c r="L36" s="1487"/>
      <c r="M36" s="1487"/>
      <c r="N36" s="1487"/>
      <c r="O36" s="1487"/>
      <c r="P36" s="1487"/>
      <c r="Q36" s="1487"/>
      <c r="R36" s="1487"/>
      <c r="S36" s="1487"/>
      <c r="T36" s="1488"/>
      <c r="U36" s="26"/>
    </row>
    <row r="37" spans="1:21" ht="28.5" customHeight="1" x14ac:dyDescent="0.15">
      <c r="A37" s="2852" t="s">
        <v>804</v>
      </c>
      <c r="B37" s="2853"/>
      <c r="C37" s="2662"/>
      <c r="D37" s="2662"/>
      <c r="E37" s="2662"/>
      <c r="F37" s="2662"/>
      <c r="G37" s="2662"/>
      <c r="H37" s="2662"/>
      <c r="I37" s="2662"/>
      <c r="J37" s="2662"/>
      <c r="K37" s="2662"/>
      <c r="L37" s="2662"/>
      <c r="M37" s="2662"/>
      <c r="N37" s="2662"/>
      <c r="O37" s="2662"/>
      <c r="P37" s="2662"/>
      <c r="Q37" s="2662"/>
      <c r="R37" s="2662"/>
      <c r="S37" s="2662"/>
      <c r="T37" s="2663"/>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c r="U38" s="26"/>
    </row>
    <row r="39" spans="1:21"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866"/>
      <c r="T3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8:T38"/>
    <mergeCell ref="B39:T39"/>
    <mergeCell ref="A29:T29"/>
    <mergeCell ref="A27:T27"/>
    <mergeCell ref="A28:T28"/>
    <mergeCell ref="A37:T37"/>
    <mergeCell ref="A30:S30"/>
    <mergeCell ref="A31:T31"/>
    <mergeCell ref="A32:T32"/>
    <mergeCell ref="A33:T33"/>
    <mergeCell ref="A34:T3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932.55666</v>
      </c>
      <c r="D10" s="3418" t="n">
        <v>871.02012</v>
      </c>
      <c r="E10" s="3418" t="n">
        <v>61.53654</v>
      </c>
      <c r="F10" s="3418" t="n">
        <v>0.00575810589353</v>
      </c>
      <c r="G10" s="3418" t="n">
        <v>-0.02655386108121</v>
      </c>
      <c r="H10" s="3418" t="n">
        <v>-0.02079575518768</v>
      </c>
      <c r="I10" s="3418" t="n">
        <v>-0.07900647023421</v>
      </c>
      <c r="J10" s="3418" t="n">
        <v>5.7361476334E-4</v>
      </c>
      <c r="K10" s="3418" t="n">
        <v>-7.89999876496144</v>
      </c>
      <c r="L10" s="3418" t="n">
        <v>5.36976</v>
      </c>
      <c r="M10" s="3418" t="n">
        <v>-24.76298</v>
      </c>
      <c r="N10" s="3418" t="n">
        <v>-19.39322</v>
      </c>
      <c r="O10" s="3418" t="n">
        <v>-73.67801</v>
      </c>
      <c r="P10" s="3418" t="n">
        <v>0.49963</v>
      </c>
      <c r="Q10" s="3418" t="n">
        <v>-486.13858999999997</v>
      </c>
      <c r="R10" s="3418" t="n">
        <v>2121.9373633333353</v>
      </c>
      <c r="S10" s="26"/>
      <c r="T10" s="26"/>
    </row>
    <row r="11" spans="1:20" ht="13" x14ac:dyDescent="0.15">
      <c r="A11" s="1472" t="s">
        <v>738</v>
      </c>
      <c r="B11" s="3416"/>
      <c r="C11" s="3418" t="n">
        <v>909.1892799999999</v>
      </c>
      <c r="D11" s="3418" t="n">
        <v>852.99623</v>
      </c>
      <c r="E11" s="3418" t="n">
        <v>56.19305</v>
      </c>
      <c r="F11" s="3418" t="n">
        <v>2.2224195164E-4</v>
      </c>
      <c r="G11" s="3418" t="n">
        <v>-2.9042357385E-4</v>
      </c>
      <c r="H11" s="3418" t="n">
        <v>-6.81816222E-5</v>
      </c>
      <c r="I11" s="3418" t="s">
        <v>2946</v>
      </c>
      <c r="J11" s="3418" t="n">
        <v>0.01491613860943</v>
      </c>
      <c r="K11" s="3418" t="n">
        <v>-7.89999973306307</v>
      </c>
      <c r="L11" s="3418" t="n">
        <v>0.20206</v>
      </c>
      <c r="M11" s="3418" t="n">
        <v>-0.26405</v>
      </c>
      <c r="N11" s="3418" t="n">
        <v>-0.06199</v>
      </c>
      <c r="O11" s="3418" t="s">
        <v>2946</v>
      </c>
      <c r="P11" s="3418" t="n">
        <v>12.72341</v>
      </c>
      <c r="Q11" s="3418" t="n">
        <v>-443.92508</v>
      </c>
      <c r="R11" s="3418" t="n">
        <v>1581.300086666668</v>
      </c>
      <c r="S11" s="26"/>
      <c r="T11" s="26"/>
    </row>
    <row r="12" spans="1:20" x14ac:dyDescent="0.15">
      <c r="A12" s="3425" t="s">
        <v>3150</v>
      </c>
      <c r="B12" s="3415" t="s">
        <v>3150</v>
      </c>
      <c r="C12" s="3418" t="n">
        <v>909.1892799999999</v>
      </c>
      <c r="D12" s="3415" t="n">
        <v>852.99623</v>
      </c>
      <c r="E12" s="3415" t="n">
        <v>56.19305</v>
      </c>
      <c r="F12" s="3418" t="n">
        <v>2.2224195164E-4</v>
      </c>
      <c r="G12" s="3418" t="n">
        <v>-2.9042357385E-4</v>
      </c>
      <c r="H12" s="3418" t="n">
        <v>-6.81816222E-5</v>
      </c>
      <c r="I12" s="3418" t="s">
        <v>2946</v>
      </c>
      <c r="J12" s="3418" t="n">
        <v>0.01491613860943</v>
      </c>
      <c r="K12" s="3418" t="n">
        <v>-7.89999973306307</v>
      </c>
      <c r="L12" s="3415" t="n">
        <v>0.20206</v>
      </c>
      <c r="M12" s="3415" t="n">
        <v>-0.26405</v>
      </c>
      <c r="N12" s="3418" t="n">
        <v>-0.06199</v>
      </c>
      <c r="O12" s="3415" t="s">
        <v>2946</v>
      </c>
      <c r="P12" s="3415" t="n">
        <v>12.72341</v>
      </c>
      <c r="Q12" s="3415" t="n">
        <v>-443.92508</v>
      </c>
      <c r="R12" s="3418" t="n">
        <v>1581.300086666668</v>
      </c>
      <c r="S12" s="26"/>
      <c r="T12" s="26"/>
    </row>
    <row r="13" spans="1:20" ht="13" x14ac:dyDescent="0.15">
      <c r="A13" s="1468" t="s">
        <v>1391</v>
      </c>
      <c r="B13" s="3416" t="s">
        <v>1185</v>
      </c>
      <c r="C13" s="3418" t="n">
        <v>23.36738</v>
      </c>
      <c r="D13" s="3418" t="n">
        <v>18.02389</v>
      </c>
      <c r="E13" s="3418" t="n">
        <v>5.34349</v>
      </c>
      <c r="F13" s="3418" t="n">
        <v>0.22115016745566</v>
      </c>
      <c r="G13" s="3418" t="n">
        <v>-1.04842434196731</v>
      </c>
      <c r="H13" s="3418" t="n">
        <v>-0.82727417451165</v>
      </c>
      <c r="I13" s="3418" t="n">
        <v>-3.15302828130496</v>
      </c>
      <c r="J13" s="3418" t="n">
        <v>-0.67819876841237</v>
      </c>
      <c r="K13" s="3418" t="n">
        <v>-7.89998858423989</v>
      </c>
      <c r="L13" s="3418" t="n">
        <v>5.1677</v>
      </c>
      <c r="M13" s="3418" t="n">
        <v>-24.49893</v>
      </c>
      <c r="N13" s="3418" t="n">
        <v>-19.33123</v>
      </c>
      <c r="O13" s="3418" t="n">
        <v>-73.67801</v>
      </c>
      <c r="P13" s="3418" t="n">
        <v>-12.22378</v>
      </c>
      <c r="Q13" s="3418" t="n">
        <v>-42.21351</v>
      </c>
      <c r="R13" s="3418" t="n">
        <v>540.6372766666672</v>
      </c>
      <c r="S13" s="26"/>
      <c r="T13" s="26"/>
    </row>
    <row r="14" spans="1:20" ht="13" x14ac:dyDescent="0.15">
      <c r="A14" s="1470" t="s">
        <v>810</v>
      </c>
      <c r="B14" s="3416"/>
      <c r="C14" s="3418" t="n">
        <v>16.65187</v>
      </c>
      <c r="D14" s="3418" t="n">
        <v>14.50392</v>
      </c>
      <c r="E14" s="3418" t="n">
        <v>2.14795</v>
      </c>
      <c r="F14" s="3418" t="n">
        <v>0.31033751764817</v>
      </c>
      <c r="G14" s="3418" t="n">
        <v>-1.43278022228134</v>
      </c>
      <c r="H14" s="3418" t="n">
        <v>-1.12244270463317</v>
      </c>
      <c r="I14" s="3418" t="n">
        <v>-4.42460876766393</v>
      </c>
      <c r="J14" s="3418" t="n">
        <v>-0.71106569810093</v>
      </c>
      <c r="K14" s="3418" t="n">
        <v>-7.90000232780093</v>
      </c>
      <c r="L14" s="3418" t="n">
        <v>5.1677</v>
      </c>
      <c r="M14" s="3418" t="n">
        <v>-23.85847</v>
      </c>
      <c r="N14" s="3418" t="n">
        <v>-18.69077</v>
      </c>
      <c r="O14" s="3418" t="n">
        <v>-73.67801</v>
      </c>
      <c r="P14" s="3418" t="n">
        <v>-10.31324</v>
      </c>
      <c r="Q14" s="3418" t="n">
        <v>-16.96881</v>
      </c>
      <c r="R14" s="3418" t="n">
        <v>438.7197100000004</v>
      </c>
      <c r="S14" s="26"/>
      <c r="T14" s="26"/>
    </row>
    <row r="15" spans="1:20" x14ac:dyDescent="0.15">
      <c r="A15" s="3425" t="s">
        <v>3150</v>
      </c>
      <c r="B15" s="3415" t="s">
        <v>3150</v>
      </c>
      <c r="C15" s="3418" t="n">
        <v>16.65187</v>
      </c>
      <c r="D15" s="3415" t="n">
        <v>14.50392</v>
      </c>
      <c r="E15" s="3415" t="n">
        <v>2.14795</v>
      </c>
      <c r="F15" s="3418" t="n">
        <v>0.31033751764817</v>
      </c>
      <c r="G15" s="3418" t="n">
        <v>-1.43278022228134</v>
      </c>
      <c r="H15" s="3418" t="n">
        <v>-1.12244270463317</v>
      </c>
      <c r="I15" s="3418" t="n">
        <v>-4.42460876766393</v>
      </c>
      <c r="J15" s="3418" t="n">
        <v>-0.71106569810093</v>
      </c>
      <c r="K15" s="3418" t="n">
        <v>-7.90000232780093</v>
      </c>
      <c r="L15" s="3415" t="n">
        <v>5.1677</v>
      </c>
      <c r="M15" s="3415" t="n">
        <v>-23.85847</v>
      </c>
      <c r="N15" s="3418" t="n">
        <v>-18.69077</v>
      </c>
      <c r="O15" s="3415" t="n">
        <v>-73.67801</v>
      </c>
      <c r="P15" s="3415" t="n">
        <v>-10.31324</v>
      </c>
      <c r="Q15" s="3415" t="n">
        <v>-16.96881</v>
      </c>
      <c r="R15" s="3418" t="n">
        <v>438.7197100000004</v>
      </c>
      <c r="S15" s="26"/>
      <c r="T15" s="26"/>
    </row>
    <row r="16" spans="1:20" ht="13" x14ac:dyDescent="0.15">
      <c r="A16" s="1472" t="s">
        <v>811</v>
      </c>
      <c r="B16" s="3416"/>
      <c r="C16" s="3418" t="n">
        <v>3.12343</v>
      </c>
      <c r="D16" s="3418" t="n">
        <v>2.36124</v>
      </c>
      <c r="E16" s="3418" t="n">
        <v>0.76219</v>
      </c>
      <c r="F16" s="3418" t="s">
        <v>2946</v>
      </c>
      <c r="G16" s="3418" t="n">
        <v>-0.20505021722914</v>
      </c>
      <c r="H16" s="3418" t="n">
        <v>-0.20505021722914</v>
      </c>
      <c r="I16" s="3418" t="s">
        <v>2946</v>
      </c>
      <c r="J16" s="3418" t="n">
        <v>-0.65735376327692</v>
      </c>
      <c r="K16" s="3418" t="n">
        <v>-7.89999868799118</v>
      </c>
      <c r="L16" s="3418" t="s">
        <v>2946</v>
      </c>
      <c r="M16" s="3418" t="n">
        <v>-0.64046</v>
      </c>
      <c r="N16" s="3418" t="n">
        <v>-0.64046</v>
      </c>
      <c r="O16" s="3418" t="s">
        <v>2946</v>
      </c>
      <c r="P16" s="3418" t="n">
        <v>-1.55217</v>
      </c>
      <c r="Q16" s="3418" t="n">
        <v>-6.0213</v>
      </c>
      <c r="R16" s="3418" t="n">
        <v>30.11774333333336</v>
      </c>
      <c r="S16" s="26"/>
      <c r="T16" s="26"/>
    </row>
    <row r="17" spans="1:20" x14ac:dyDescent="0.15">
      <c r="A17" s="3425" t="s">
        <v>3151</v>
      </c>
      <c r="B17" s="3415" t="s">
        <v>3151</v>
      </c>
      <c r="C17" s="3418" t="s">
        <v>2946</v>
      </c>
      <c r="D17" s="3415" t="s">
        <v>2946</v>
      </c>
      <c r="E17" s="3415" t="s">
        <v>2946</v>
      </c>
      <c r="F17" s="3418" t="s">
        <v>2946</v>
      </c>
      <c r="G17" s="3418" t="s">
        <v>2946</v>
      </c>
      <c r="H17" s="3418" t="s">
        <v>2946</v>
      </c>
      <c r="I17" s="3418" t="s">
        <v>2946</v>
      </c>
      <c r="J17" s="3418" t="s">
        <v>2946</v>
      </c>
      <c r="K17" s="3418" t="s">
        <v>2946</v>
      </c>
      <c r="L17" s="3415" t="s">
        <v>2946</v>
      </c>
      <c r="M17" s="3415" t="s">
        <v>2946</v>
      </c>
      <c r="N17" s="3418" t="s">
        <v>2946</v>
      </c>
      <c r="O17" s="3415" t="s">
        <v>2946</v>
      </c>
      <c r="P17" s="3415" t="s">
        <v>2946</v>
      </c>
      <c r="Q17" s="3415" t="s">
        <v>2946</v>
      </c>
      <c r="R17" s="3418" t="s">
        <v>2946</v>
      </c>
      <c r="S17" s="26"/>
      <c r="T17" s="26"/>
    </row>
    <row r="18">
      <c r="A18" s="3425" t="s">
        <v>3152</v>
      </c>
      <c r="B18" s="3415" t="s">
        <v>3152</v>
      </c>
      <c r="C18" s="3418" t="n">
        <v>3.12343</v>
      </c>
      <c r="D18" s="3415" t="n">
        <v>2.36124</v>
      </c>
      <c r="E18" s="3415" t="n">
        <v>0.76219</v>
      </c>
      <c r="F18" s="3418" t="s">
        <v>2946</v>
      </c>
      <c r="G18" s="3418" t="n">
        <v>-0.20505021722914</v>
      </c>
      <c r="H18" s="3418" t="n">
        <v>-0.20505021722914</v>
      </c>
      <c r="I18" s="3418" t="s">
        <v>2946</v>
      </c>
      <c r="J18" s="3418" t="n">
        <v>-0.65735376327692</v>
      </c>
      <c r="K18" s="3418" t="n">
        <v>-7.89999868799118</v>
      </c>
      <c r="L18" s="3415" t="s">
        <v>2946</v>
      </c>
      <c r="M18" s="3415" t="n">
        <v>-0.64046</v>
      </c>
      <c r="N18" s="3418" t="n">
        <v>-0.64046</v>
      </c>
      <c r="O18" s="3415" t="s">
        <v>2946</v>
      </c>
      <c r="P18" s="3415" t="n">
        <v>-1.55217</v>
      </c>
      <c r="Q18" s="3415" t="n">
        <v>-6.0213</v>
      </c>
      <c r="R18" s="3418" t="n">
        <v>30.11774333333336</v>
      </c>
    </row>
    <row r="19" spans="1:20" ht="13" x14ac:dyDescent="0.15">
      <c r="A19" s="1472" t="s">
        <v>812</v>
      </c>
      <c r="B19" s="3416"/>
      <c r="C19" s="3418" t="n">
        <v>2.43335</v>
      </c>
      <c r="D19" s="3418" t="s">
        <v>2946</v>
      </c>
      <c r="E19" s="3418" t="n">
        <v>2.43335</v>
      </c>
      <c r="F19" s="3418" t="s">
        <v>2946</v>
      </c>
      <c r="G19" s="3418" t="s">
        <v>2946</v>
      </c>
      <c r="H19" s="3418" t="s">
        <v>2946</v>
      </c>
      <c r="I19" s="3418" t="s">
        <v>2946</v>
      </c>
      <c r="J19" s="3418" t="s">
        <v>2946</v>
      </c>
      <c r="K19" s="3418" t="n">
        <v>-7.89997328785419</v>
      </c>
      <c r="L19" s="3418" t="s">
        <v>2946</v>
      </c>
      <c r="M19" s="3418" t="s">
        <v>2946</v>
      </c>
      <c r="N19" s="3418" t="s">
        <v>2946</v>
      </c>
      <c r="O19" s="3418" t="s">
        <v>2946</v>
      </c>
      <c r="P19" s="3418" t="s">
        <v>2946</v>
      </c>
      <c r="Q19" s="3418" t="n">
        <v>-19.2234</v>
      </c>
      <c r="R19" s="3418" t="n">
        <v>70.48580000000005</v>
      </c>
      <c r="S19" s="26"/>
      <c r="T19" s="26"/>
    </row>
    <row r="20" spans="1:20" x14ac:dyDescent="0.15">
      <c r="A20" s="3425" t="s">
        <v>3153</v>
      </c>
      <c r="B20" s="3415" t="s">
        <v>3153</v>
      </c>
      <c r="C20" s="3418" t="n">
        <v>2.07285</v>
      </c>
      <c r="D20" s="3415" t="s">
        <v>2946</v>
      </c>
      <c r="E20" s="3415" t="n">
        <v>2.07285</v>
      </c>
      <c r="F20" s="3418" t="s">
        <v>2946</v>
      </c>
      <c r="G20" s="3418" t="s">
        <v>2946</v>
      </c>
      <c r="H20" s="3418" t="s">
        <v>2946</v>
      </c>
      <c r="I20" s="3418" t="s">
        <v>2946</v>
      </c>
      <c r="J20" s="3418" t="s">
        <v>2946</v>
      </c>
      <c r="K20" s="3418" t="n">
        <v>-7.89998793931061</v>
      </c>
      <c r="L20" s="3415" t="s">
        <v>2946</v>
      </c>
      <c r="M20" s="3415" t="s">
        <v>2946</v>
      </c>
      <c r="N20" s="3418" t="s">
        <v>2946</v>
      </c>
      <c r="O20" s="3415" t="s">
        <v>2946</v>
      </c>
      <c r="P20" s="3415" t="s">
        <v>2946</v>
      </c>
      <c r="Q20" s="3415" t="n">
        <v>-16.37549</v>
      </c>
      <c r="R20" s="3418" t="n">
        <v>60.04346333333339</v>
      </c>
      <c r="S20" s="26"/>
      <c r="T20" s="26"/>
    </row>
    <row r="21">
      <c r="A21" s="3425" t="s">
        <v>3154</v>
      </c>
      <c r="B21" s="3415" t="s">
        <v>3154</v>
      </c>
      <c r="C21" s="3418" t="n">
        <v>0.3605</v>
      </c>
      <c r="D21" s="3415" t="s">
        <v>2946</v>
      </c>
      <c r="E21" s="3415" t="n">
        <v>0.3605</v>
      </c>
      <c r="F21" s="3418" t="s">
        <v>2946</v>
      </c>
      <c r="G21" s="3418" t="s">
        <v>2946</v>
      </c>
      <c r="H21" s="3418" t="s">
        <v>2946</v>
      </c>
      <c r="I21" s="3418" t="s">
        <v>2946</v>
      </c>
      <c r="J21" s="3418" t="s">
        <v>2946</v>
      </c>
      <c r="K21" s="3418" t="n">
        <v>-7.89988904299584</v>
      </c>
      <c r="L21" s="3415" t="s">
        <v>2946</v>
      </c>
      <c r="M21" s="3415" t="s">
        <v>2946</v>
      </c>
      <c r="N21" s="3418" t="s">
        <v>2946</v>
      </c>
      <c r="O21" s="3415" t="s">
        <v>2946</v>
      </c>
      <c r="P21" s="3415" t="s">
        <v>2946</v>
      </c>
      <c r="Q21" s="3415" t="n">
        <v>-2.84791</v>
      </c>
      <c r="R21" s="3418" t="n">
        <v>10.44233666666668</v>
      </c>
    </row>
    <row r="22" spans="1:20" ht="13" x14ac:dyDescent="0.15">
      <c r="A22" s="1472" t="s">
        <v>813</v>
      </c>
      <c r="B22" s="3416"/>
      <c r="C22" s="3418" t="n">
        <v>1.15873</v>
      </c>
      <c r="D22" s="3418" t="n">
        <v>1.15873</v>
      </c>
      <c r="E22" s="3418" t="s">
        <v>2946</v>
      </c>
      <c r="F22" s="3418" t="s">
        <v>2946</v>
      </c>
      <c r="G22" s="3418" t="s">
        <v>2946</v>
      </c>
      <c r="H22" s="3418" t="s">
        <v>2946</v>
      </c>
      <c r="I22" s="3418" t="s">
        <v>2946</v>
      </c>
      <c r="J22" s="3418" t="n">
        <v>-0.30927826154497</v>
      </c>
      <c r="K22" s="3418" t="s">
        <v>2946</v>
      </c>
      <c r="L22" s="3418" t="s">
        <v>2946</v>
      </c>
      <c r="M22" s="3418" t="s">
        <v>2946</v>
      </c>
      <c r="N22" s="3418" t="s">
        <v>2946</v>
      </c>
      <c r="O22" s="3418" t="s">
        <v>2946</v>
      </c>
      <c r="P22" s="3418" t="n">
        <v>-0.35837</v>
      </c>
      <c r="Q22" s="3418" t="s">
        <v>2946</v>
      </c>
      <c r="R22" s="3418" t="n">
        <v>1.31402333333333</v>
      </c>
      <c r="S22" s="26"/>
      <c r="T22" s="26"/>
    </row>
    <row r="23" spans="1:20" x14ac:dyDescent="0.15">
      <c r="A23" s="3425" t="s">
        <v>3150</v>
      </c>
      <c r="B23" s="3415" t="s">
        <v>3150</v>
      </c>
      <c r="C23" s="3418" t="n">
        <v>1.15873</v>
      </c>
      <c r="D23" s="3415" t="n">
        <v>1.15873</v>
      </c>
      <c r="E23" s="3415" t="s">
        <v>2946</v>
      </c>
      <c r="F23" s="3418" t="s">
        <v>2946</v>
      </c>
      <c r="G23" s="3418" t="s">
        <v>2946</v>
      </c>
      <c r="H23" s="3418" t="s">
        <v>2946</v>
      </c>
      <c r="I23" s="3418" t="s">
        <v>2946</v>
      </c>
      <c r="J23" s="3418" t="n">
        <v>-0.30927826154497</v>
      </c>
      <c r="K23" s="3418" t="s">
        <v>2946</v>
      </c>
      <c r="L23" s="3415" t="s">
        <v>2946</v>
      </c>
      <c r="M23" s="3415" t="s">
        <v>2946</v>
      </c>
      <c r="N23" s="3418" t="s">
        <v>2946</v>
      </c>
      <c r="O23" s="3415" t="s">
        <v>2946</v>
      </c>
      <c r="P23" s="3415" t="n">
        <v>-0.35837</v>
      </c>
      <c r="Q23" s="3415" t="s">
        <v>2946</v>
      </c>
      <c r="R23" s="3418" t="n">
        <v>1.31402333333333</v>
      </c>
      <c r="S23" s="26"/>
      <c r="T23" s="26"/>
    </row>
    <row r="24" spans="1:20" ht="13" x14ac:dyDescent="0.15">
      <c r="A24" s="1495" t="s">
        <v>814</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row>
    <row r="25" spans="1:20"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878" t="s">
        <v>1392</v>
      </c>
      <c r="B26" s="2878"/>
      <c r="C26" s="2878"/>
      <c r="D26" s="2878"/>
      <c r="E26" s="2878"/>
      <c r="F26" s="2878"/>
      <c r="G26" s="2878"/>
      <c r="H26" s="2878"/>
      <c r="I26" s="2878"/>
      <c r="J26" s="2878"/>
      <c r="K26" s="2878"/>
      <c r="L26" s="2878"/>
      <c r="M26" s="314"/>
      <c r="N26" s="314"/>
      <c r="O26" s="314"/>
      <c r="P26" s="314"/>
      <c r="Q26" s="314"/>
      <c r="R26" s="314"/>
      <c r="S26" s="26"/>
      <c r="T26" s="26"/>
    </row>
    <row r="27" spans="1:20" ht="13" x14ac:dyDescent="0.15">
      <c r="A27" s="2879" t="s">
        <v>1393</v>
      </c>
      <c r="B27" s="2879"/>
      <c r="C27" s="2879"/>
      <c r="D27" s="2879"/>
      <c r="E27" s="2879"/>
      <c r="F27" s="2879"/>
      <c r="G27" s="2879"/>
      <c r="H27" s="2879"/>
      <c r="I27" s="2879"/>
      <c r="J27" s="2879"/>
      <c r="K27" s="2879"/>
      <c r="L27" s="2879"/>
      <c r="M27" s="2879"/>
      <c r="N27" s="314"/>
      <c r="O27" s="314"/>
      <c r="P27" s="314"/>
      <c r="Q27" s="314"/>
      <c r="R27" s="314"/>
      <c r="S27" s="26"/>
      <c r="T27" s="26"/>
    </row>
    <row r="28" spans="1:20" ht="13" x14ac:dyDescent="0.15">
      <c r="A28" s="2839" t="s">
        <v>801</v>
      </c>
      <c r="B28" s="2839"/>
      <c r="C28" s="2839"/>
      <c r="D28" s="2839"/>
      <c r="E28" s="2839"/>
      <c r="F28" s="2839"/>
      <c r="G28" s="2839"/>
      <c r="H28" s="2839"/>
      <c r="I28" s="2839"/>
      <c r="J28" s="2839"/>
      <c r="K28" s="2839"/>
      <c r="L28" s="2839"/>
      <c r="M28" s="2839"/>
      <c r="N28" s="314"/>
      <c r="O28" s="314"/>
      <c r="P28" s="314"/>
      <c r="Q28" s="314"/>
      <c r="R28" s="314"/>
      <c r="S28" s="26"/>
      <c r="T28" s="26"/>
    </row>
    <row r="29" spans="1:20" ht="13" x14ac:dyDescent="0.15">
      <c r="A29" s="2873" t="s">
        <v>815</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874" t="s">
        <v>1394</v>
      </c>
      <c r="B30" s="2874"/>
      <c r="C30" s="2874"/>
      <c r="D30" s="2874"/>
      <c r="E30" s="2874"/>
      <c r="F30" s="2874"/>
      <c r="G30" s="2874"/>
      <c r="H30" s="2874"/>
      <c r="I30" s="2874"/>
      <c r="J30" s="2874"/>
      <c r="K30" s="2874"/>
      <c r="L30" s="2874"/>
      <c r="M30" s="314"/>
      <c r="N30" s="314"/>
      <c r="O30" s="314"/>
      <c r="P30" s="314"/>
      <c r="Q30" s="314"/>
      <c r="R30" s="314"/>
      <c r="S30" s="26"/>
      <c r="T30" s="26"/>
    </row>
    <row r="31" spans="1:20" ht="13" x14ac:dyDescent="0.15">
      <c r="A31" s="2873" t="s">
        <v>816</v>
      </c>
      <c r="B31" s="2873"/>
      <c r="C31" s="2873"/>
      <c r="D31" s="2873"/>
      <c r="E31" s="2873"/>
      <c r="F31" s="2873"/>
      <c r="G31" s="2873"/>
      <c r="H31" s="2873"/>
      <c r="I31" s="2873"/>
      <c r="J31" s="2873"/>
      <c r="K31" s="2873"/>
      <c r="L31" s="314"/>
      <c r="M31" s="314"/>
      <c r="N31" s="314"/>
      <c r="O31" s="314"/>
      <c r="P31" s="314"/>
      <c r="Q31" s="314"/>
      <c r="R31" s="314"/>
      <c r="S31" s="26"/>
      <c r="T31" s="26"/>
    </row>
    <row r="32" spans="1:20" ht="13" x14ac:dyDescent="0.15">
      <c r="A32" s="2873" t="s">
        <v>817</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726" t="s">
        <v>1395</v>
      </c>
      <c r="B33" s="2726"/>
      <c r="C33" s="2726"/>
      <c r="D33" s="2726"/>
      <c r="E33" s="2726"/>
      <c r="F33" s="2726"/>
      <c r="G33" s="2726"/>
      <c r="H33" s="2726"/>
      <c r="I33" s="2726"/>
      <c r="J33" s="2726"/>
      <c r="K33" s="2726"/>
      <c r="L33" s="2726"/>
      <c r="M33" s="314"/>
      <c r="N33" s="314"/>
      <c r="O33" s="314"/>
      <c r="P33" s="314"/>
      <c r="Q33" s="314"/>
      <c r="R33" s="314"/>
      <c r="S33" s="26"/>
      <c r="T33" s="26"/>
    </row>
    <row r="34" spans="1:20" ht="12.75" customHeight="1" x14ac:dyDescent="0.15">
      <c r="A34" s="2847" t="s">
        <v>830</v>
      </c>
      <c r="B34" s="2847"/>
      <c r="C34" s="2847"/>
      <c r="D34" s="2847"/>
      <c r="E34" s="2847"/>
      <c r="F34" s="2847"/>
      <c r="G34" s="2847"/>
      <c r="H34" s="2847"/>
      <c r="I34" s="2847"/>
      <c r="J34" s="2847"/>
      <c r="K34" s="2847"/>
      <c r="L34" s="2847"/>
      <c r="M34" s="2847"/>
      <c r="N34" s="371"/>
      <c r="O34" s="371"/>
      <c r="P34" s="371"/>
      <c r="Q34" s="371"/>
      <c r="R34" s="371"/>
      <c r="S34" s="371"/>
      <c r="T34" s="371"/>
    </row>
    <row r="35" spans="1:20" ht="13" x14ac:dyDescent="0.15">
      <c r="A35" s="2874" t="s">
        <v>1396</v>
      </c>
      <c r="B35" s="2874"/>
      <c r="C35" s="2874"/>
      <c r="D35" s="2874"/>
      <c r="E35" s="2874"/>
      <c r="F35" s="2874"/>
      <c r="G35" s="2874"/>
      <c r="H35" s="2874"/>
      <c r="I35" s="2874"/>
      <c r="J35" s="2874"/>
      <c r="K35" s="2874"/>
      <c r="L35" s="2874"/>
      <c r="M35" s="2874"/>
      <c r="N35" s="314"/>
      <c r="O35" s="314"/>
      <c r="P35" s="314"/>
      <c r="Q35" s="314"/>
      <c r="R35" s="314"/>
      <c r="S35" s="26"/>
      <c r="T35" s="26"/>
    </row>
    <row r="36" spans="1:20" x14ac:dyDescent="0.15">
      <c r="A36" s="26"/>
      <c r="B36" s="26"/>
      <c r="C36" s="26"/>
      <c r="D36" s="26"/>
      <c r="E36" s="26"/>
      <c r="F36" s="26"/>
      <c r="G36" s="26"/>
      <c r="H36" s="26"/>
      <c r="I36" s="26"/>
      <c r="J36" s="26"/>
      <c r="K36" s="26"/>
      <c r="L36" s="26"/>
      <c r="M36" s="26"/>
      <c r="N36" s="26"/>
      <c r="O36" s="26"/>
      <c r="P36" s="26"/>
      <c r="Q36" s="26"/>
      <c r="R36" s="26"/>
      <c r="S36" s="26"/>
      <c r="T36" s="26"/>
    </row>
    <row r="37" spans="1:20" ht="18"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26.25" customHeight="1" x14ac:dyDescent="0.15">
      <c r="A38" s="2875" t="s">
        <v>804</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3155</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1:K31"/>
    <mergeCell ref="A26:L26"/>
    <mergeCell ref="A27:M27"/>
    <mergeCell ref="A28:M28"/>
    <mergeCell ref="A29:L29"/>
    <mergeCell ref="A30:L30"/>
    <mergeCell ref="B39:R39"/>
    <mergeCell ref="B40:R40"/>
    <mergeCell ref="A32:L32"/>
    <mergeCell ref="A33:L33"/>
    <mergeCell ref="A34:M34"/>
    <mergeCell ref="A35:M35"/>
    <mergeCell ref="A38:R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11489.528</v>
      </c>
      <c r="D10" s="3418" t="n">
        <v>11482.39019</v>
      </c>
      <c r="E10" s="3418" t="n">
        <v>7.13781</v>
      </c>
      <c r="F10" s="3418" t="n">
        <v>0.01687003765516</v>
      </c>
      <c r="G10" s="3418" t="n">
        <v>-0.0127132689872</v>
      </c>
      <c r="H10" s="3418" t="n">
        <v>0.00415676866796</v>
      </c>
      <c r="I10" s="3418" t="n">
        <v>-0.00808135460395</v>
      </c>
      <c r="J10" s="3418" t="n">
        <v>-8.9288378381E-4</v>
      </c>
      <c r="K10" s="3418" t="n">
        <v>-3.5999977584161</v>
      </c>
      <c r="L10" s="3418" t="n">
        <v>193.82877</v>
      </c>
      <c r="M10" s="3418" t="n">
        <v>-146.06946</v>
      </c>
      <c r="N10" s="3418" t="n">
        <v>47.75930999999999</v>
      </c>
      <c r="O10" s="3418" t="n">
        <v>-92.85095</v>
      </c>
      <c r="P10" s="3418" t="n">
        <v>-10.25244</v>
      </c>
      <c r="Q10" s="3418" t="n">
        <v>-25.6961</v>
      </c>
      <c r="R10" s="3418" t="n">
        <v>297.14732666666697</v>
      </c>
      <c r="S10" s="26"/>
      <c r="T10" s="26"/>
    </row>
    <row r="11" spans="1:20" ht="13" x14ac:dyDescent="0.15">
      <c r="A11" s="1470" t="s">
        <v>742</v>
      </c>
      <c r="B11" s="3416"/>
      <c r="C11" s="3418" t="n">
        <v>11460.0828</v>
      </c>
      <c r="D11" s="3418" t="n">
        <v>11454.45907</v>
      </c>
      <c r="E11" s="3418" t="n">
        <v>5.62373</v>
      </c>
      <c r="F11" s="3418" t="n">
        <v>0.01371887470132</v>
      </c>
      <c r="G11" s="3418" t="n">
        <v>-0.00447810202558</v>
      </c>
      <c r="H11" s="3418" t="n">
        <v>0.00924077267574</v>
      </c>
      <c r="I11" s="3418" t="s">
        <v>2946</v>
      </c>
      <c r="J11" s="3418" t="n">
        <v>-0.00111266362926</v>
      </c>
      <c r="K11" s="3418" t="n">
        <v>-3.59999679927735</v>
      </c>
      <c r="L11" s="3418" t="n">
        <v>157.21944</v>
      </c>
      <c r="M11" s="3418" t="n">
        <v>-51.31942</v>
      </c>
      <c r="N11" s="3418" t="n">
        <v>105.90001999999998</v>
      </c>
      <c r="O11" s="3418" t="s">
        <v>2946</v>
      </c>
      <c r="P11" s="3418" t="n">
        <v>-12.74496</v>
      </c>
      <c r="Q11" s="3418" t="n">
        <v>-20.24541</v>
      </c>
      <c r="R11" s="3418" t="n">
        <v>-267.33538333333354</v>
      </c>
      <c r="S11" s="26"/>
      <c r="T11" s="26"/>
    </row>
    <row r="12" spans="1:20" x14ac:dyDescent="0.15">
      <c r="A12" s="3425" t="s">
        <v>3151</v>
      </c>
      <c r="B12" s="3415" t="s">
        <v>3151</v>
      </c>
      <c r="C12" s="3418" t="n">
        <v>11254.68362</v>
      </c>
      <c r="D12" s="3415" t="n">
        <v>11254.68362</v>
      </c>
      <c r="E12" s="3415" t="s">
        <v>2946</v>
      </c>
      <c r="F12" s="3418" t="n">
        <v>0.00804692811081</v>
      </c>
      <c r="G12" s="3418" t="n">
        <v>-0.00194031753689</v>
      </c>
      <c r="H12" s="3418" t="n">
        <v>0.00610661057392</v>
      </c>
      <c r="I12" s="3418" t="s">
        <v>2946</v>
      </c>
      <c r="J12" s="3418" t="s">
        <v>2946</v>
      </c>
      <c r="K12" s="3418" t="s">
        <v>2946</v>
      </c>
      <c r="L12" s="3415" t="n">
        <v>90.56563</v>
      </c>
      <c r="M12" s="3415" t="n">
        <v>-21.83766</v>
      </c>
      <c r="N12" s="3418" t="n">
        <v>68.72797</v>
      </c>
      <c r="O12" s="3415" t="s">
        <v>2946</v>
      </c>
      <c r="P12" s="3415" t="s">
        <v>2946</v>
      </c>
      <c r="Q12" s="3415" t="s">
        <v>2946</v>
      </c>
      <c r="R12" s="3418" t="n">
        <v>-252.0025566666669</v>
      </c>
      <c r="S12" s="26"/>
      <c r="T12" s="26"/>
    </row>
    <row r="13">
      <c r="A13" s="3425" t="s">
        <v>3152</v>
      </c>
      <c r="B13" s="3415" t="s">
        <v>3152</v>
      </c>
      <c r="C13" s="3418" t="n">
        <v>205.39918</v>
      </c>
      <c r="D13" s="3415" t="n">
        <v>199.77545</v>
      </c>
      <c r="E13" s="3415" t="n">
        <v>5.62373</v>
      </c>
      <c r="F13" s="3418" t="n">
        <v>0.32450864701602</v>
      </c>
      <c r="G13" s="3418" t="n">
        <v>-0.14353397126512</v>
      </c>
      <c r="H13" s="3418" t="n">
        <v>0.1809746757509</v>
      </c>
      <c r="I13" s="3418" t="s">
        <v>2946</v>
      </c>
      <c r="J13" s="3418" t="n">
        <v>-0.06379642743891</v>
      </c>
      <c r="K13" s="3418" t="n">
        <v>-3.59999679927735</v>
      </c>
      <c r="L13" s="3415" t="n">
        <v>66.65381</v>
      </c>
      <c r="M13" s="3415" t="n">
        <v>-29.48176</v>
      </c>
      <c r="N13" s="3418" t="n">
        <v>37.17204999999999</v>
      </c>
      <c r="O13" s="3415" t="s">
        <v>2946</v>
      </c>
      <c r="P13" s="3415" t="n">
        <v>-12.74496</v>
      </c>
      <c r="Q13" s="3415" t="n">
        <v>-20.24541</v>
      </c>
      <c r="R13" s="3418" t="n">
        <v>-15.33282666666664</v>
      </c>
    </row>
    <row r="14" spans="1:20" ht="13" x14ac:dyDescent="0.15">
      <c r="A14" s="1514" t="s">
        <v>1399</v>
      </c>
      <c r="B14" s="3416" t="s">
        <v>1185</v>
      </c>
      <c r="C14" s="3418" t="n">
        <v>29.4452</v>
      </c>
      <c r="D14" s="3418" t="n">
        <v>27.93112</v>
      </c>
      <c r="E14" s="3418" t="n">
        <v>1.51408</v>
      </c>
      <c r="F14" s="3418" t="n">
        <v>1.24330383220355</v>
      </c>
      <c r="G14" s="3418" t="n">
        <v>-3.21784331571869</v>
      </c>
      <c r="H14" s="3418" t="n">
        <v>-1.97453948351514</v>
      </c>
      <c r="I14" s="3418" t="n">
        <v>-3.15334757447733</v>
      </c>
      <c r="J14" s="3418" t="n">
        <v>0.08923809714755</v>
      </c>
      <c r="K14" s="3418" t="n">
        <v>-3.60000132093416</v>
      </c>
      <c r="L14" s="3418" t="n">
        <v>36.60933</v>
      </c>
      <c r="M14" s="3418" t="n">
        <v>-94.75004</v>
      </c>
      <c r="N14" s="3418" t="n">
        <v>-58.14071</v>
      </c>
      <c r="O14" s="3418" t="n">
        <v>-92.85095</v>
      </c>
      <c r="P14" s="3418" t="n">
        <v>2.49252</v>
      </c>
      <c r="Q14" s="3418" t="n">
        <v>-5.45069</v>
      </c>
      <c r="R14" s="3418" t="n">
        <v>564.4827100000006</v>
      </c>
      <c r="S14" s="26"/>
      <c r="T14" s="26"/>
    </row>
    <row r="15" spans="1:20" ht="13" x14ac:dyDescent="0.15">
      <c r="A15" s="1470" t="s">
        <v>822</v>
      </c>
      <c r="B15" s="3416"/>
      <c r="C15" s="3418" t="n">
        <v>26.39901</v>
      </c>
      <c r="D15" s="3418" t="n">
        <v>26.39901</v>
      </c>
      <c r="E15" s="3418" t="s">
        <v>2946</v>
      </c>
      <c r="F15" s="3418" t="n">
        <v>1.30474476126188</v>
      </c>
      <c r="G15" s="3418" t="n">
        <v>-3.27391102923935</v>
      </c>
      <c r="H15" s="3418" t="n">
        <v>-1.96916626797747</v>
      </c>
      <c r="I15" s="3418" t="n">
        <v>-3.517213334894</v>
      </c>
      <c r="J15" s="3418" t="n">
        <v>0.07369177859321</v>
      </c>
      <c r="K15" s="3418" t="s">
        <v>2946</v>
      </c>
      <c r="L15" s="3418" t="n">
        <v>34.44397</v>
      </c>
      <c r="M15" s="3418" t="n">
        <v>-86.42801</v>
      </c>
      <c r="N15" s="3418" t="n">
        <v>-51.98404</v>
      </c>
      <c r="O15" s="3418" t="n">
        <v>-92.85095</v>
      </c>
      <c r="P15" s="3418" t="n">
        <v>1.94539</v>
      </c>
      <c r="Q15" s="3418" t="s">
        <v>2946</v>
      </c>
      <c r="R15" s="3418" t="n">
        <v>523.9285333333338</v>
      </c>
      <c r="S15" s="26"/>
      <c r="T15" s="26"/>
    </row>
    <row r="16" spans="1:20" x14ac:dyDescent="0.15">
      <c r="A16" s="3425" t="s">
        <v>3151</v>
      </c>
      <c r="B16" s="3415" t="s">
        <v>3151</v>
      </c>
      <c r="C16" s="3418" t="s">
        <v>2946</v>
      </c>
      <c r="D16" s="3415" t="s">
        <v>2946</v>
      </c>
      <c r="E16" s="3415" t="s">
        <v>2946</v>
      </c>
      <c r="F16" s="3418" t="s">
        <v>2946</v>
      </c>
      <c r="G16" s="3418" t="s">
        <v>2946</v>
      </c>
      <c r="H16" s="3418" t="s">
        <v>2946</v>
      </c>
      <c r="I16" s="3418" t="s">
        <v>2946</v>
      </c>
      <c r="J16" s="3418" t="s">
        <v>2946</v>
      </c>
      <c r="K16" s="3418" t="s">
        <v>2946</v>
      </c>
      <c r="L16" s="3415" t="s">
        <v>2946</v>
      </c>
      <c r="M16" s="3415" t="s">
        <v>2946</v>
      </c>
      <c r="N16" s="3418" t="s">
        <v>2946</v>
      </c>
      <c r="O16" s="3415" t="s">
        <v>2946</v>
      </c>
      <c r="P16" s="3415" t="s">
        <v>2946</v>
      </c>
      <c r="Q16" s="3415" t="s">
        <v>2946</v>
      </c>
      <c r="R16" s="3418" t="s">
        <v>2946</v>
      </c>
      <c r="S16" s="26"/>
      <c r="T16" s="26"/>
    </row>
    <row r="17">
      <c r="A17" s="3425" t="s">
        <v>3152</v>
      </c>
      <c r="B17" s="3415" t="s">
        <v>3152</v>
      </c>
      <c r="C17" s="3418" t="n">
        <v>26.39901</v>
      </c>
      <c r="D17" s="3415" t="n">
        <v>26.39901</v>
      </c>
      <c r="E17" s="3415" t="s">
        <v>2946</v>
      </c>
      <c r="F17" s="3418" t="n">
        <v>1.30474476126188</v>
      </c>
      <c r="G17" s="3418" t="n">
        <v>-3.27391102923935</v>
      </c>
      <c r="H17" s="3418" t="n">
        <v>-1.96916626797747</v>
      </c>
      <c r="I17" s="3418" t="n">
        <v>-3.517213334894</v>
      </c>
      <c r="J17" s="3418" t="n">
        <v>0.07369177859321</v>
      </c>
      <c r="K17" s="3418" t="s">
        <v>2946</v>
      </c>
      <c r="L17" s="3415" t="n">
        <v>34.44397</v>
      </c>
      <c r="M17" s="3415" t="n">
        <v>-86.42801</v>
      </c>
      <c r="N17" s="3418" t="n">
        <v>-51.98404</v>
      </c>
      <c r="O17" s="3415" t="n">
        <v>-92.85095</v>
      </c>
      <c r="P17" s="3415" t="n">
        <v>1.94539</v>
      </c>
      <c r="Q17" s="3415" t="s">
        <v>2946</v>
      </c>
      <c r="R17" s="3418" t="n">
        <v>523.9285333333338</v>
      </c>
    </row>
    <row r="18" spans="1:20" ht="13" x14ac:dyDescent="0.15">
      <c r="A18" s="1470" t="s">
        <v>823</v>
      </c>
      <c r="B18" s="3416"/>
      <c r="C18" s="3418" t="n">
        <v>0.16222</v>
      </c>
      <c r="D18" s="3418" t="s">
        <v>2946</v>
      </c>
      <c r="E18" s="3418" t="n">
        <v>0.16222</v>
      </c>
      <c r="F18" s="3418" t="n">
        <v>3.58500801380841</v>
      </c>
      <c r="G18" s="3418" t="n">
        <v>-51.30088768339292</v>
      </c>
      <c r="H18" s="3418" t="n">
        <v>-47.71587966958451</v>
      </c>
      <c r="I18" s="3418" t="s">
        <v>2946</v>
      </c>
      <c r="J18" s="3418" t="s">
        <v>2946</v>
      </c>
      <c r="K18" s="3418" t="n">
        <v>-3.60004931574405</v>
      </c>
      <c r="L18" s="3418" t="n">
        <v>0.58156</v>
      </c>
      <c r="M18" s="3418" t="n">
        <v>-8.32203</v>
      </c>
      <c r="N18" s="3418" t="n">
        <v>-7.74047</v>
      </c>
      <c r="O18" s="3418" t="s">
        <v>2946</v>
      </c>
      <c r="P18" s="3418" t="s">
        <v>2946</v>
      </c>
      <c r="Q18" s="3418" t="n">
        <v>-0.584</v>
      </c>
      <c r="R18" s="3418" t="n">
        <v>30.52305666666669</v>
      </c>
      <c r="S18" s="26"/>
      <c r="T18" s="26"/>
    </row>
    <row r="19" spans="1:20" x14ac:dyDescent="0.15">
      <c r="A19" s="3425" t="s">
        <v>3152</v>
      </c>
      <c r="B19" s="3415" t="s">
        <v>3152</v>
      </c>
      <c r="C19" s="3418" t="n">
        <v>0.16222</v>
      </c>
      <c r="D19" s="3415" t="s">
        <v>2946</v>
      </c>
      <c r="E19" s="3415" t="n">
        <v>0.16222</v>
      </c>
      <c r="F19" s="3418" t="n">
        <v>3.58500801380841</v>
      </c>
      <c r="G19" s="3418" t="n">
        <v>-51.30088768339292</v>
      </c>
      <c r="H19" s="3418" t="n">
        <v>-47.71587966958451</v>
      </c>
      <c r="I19" s="3418" t="s">
        <v>2946</v>
      </c>
      <c r="J19" s="3418" t="s">
        <v>2946</v>
      </c>
      <c r="K19" s="3418" t="n">
        <v>-3.60004931574405</v>
      </c>
      <c r="L19" s="3415" t="n">
        <v>0.58156</v>
      </c>
      <c r="M19" s="3415" t="n">
        <v>-8.32203</v>
      </c>
      <c r="N19" s="3418" t="n">
        <v>-7.74047</v>
      </c>
      <c r="O19" s="3415" t="s">
        <v>2946</v>
      </c>
      <c r="P19" s="3415" t="s">
        <v>2946</v>
      </c>
      <c r="Q19" s="3415" t="n">
        <v>-0.584</v>
      </c>
      <c r="R19" s="3418" t="n">
        <v>30.52305666666669</v>
      </c>
      <c r="S19" s="26"/>
      <c r="T19" s="26"/>
    </row>
    <row r="20" spans="1:20" ht="13" x14ac:dyDescent="0.15">
      <c r="A20" s="1470" t="s">
        <v>824</v>
      </c>
      <c r="B20" s="3416"/>
      <c r="C20" s="3418" t="n">
        <v>1.35186</v>
      </c>
      <c r="D20" s="3418" t="s">
        <v>2946</v>
      </c>
      <c r="E20" s="3418" t="n">
        <v>1.35186</v>
      </c>
      <c r="F20" s="3418" t="n">
        <v>0.15620700368381</v>
      </c>
      <c r="G20" s="3418" t="s">
        <v>2946</v>
      </c>
      <c r="H20" s="3418" t="n">
        <v>0.15620700368381</v>
      </c>
      <c r="I20" s="3418" t="s">
        <v>2946</v>
      </c>
      <c r="J20" s="3418" t="s">
        <v>2946</v>
      </c>
      <c r="K20" s="3418" t="n">
        <v>-3.59999556167059</v>
      </c>
      <c r="L20" s="3418" t="n">
        <v>0.21117</v>
      </c>
      <c r="M20" s="3418" t="s">
        <v>2946</v>
      </c>
      <c r="N20" s="3418" t="n">
        <v>0.21117</v>
      </c>
      <c r="O20" s="3418" t="s">
        <v>2946</v>
      </c>
      <c r="P20" s="3418" t="s">
        <v>2946</v>
      </c>
      <c r="Q20" s="3418" t="n">
        <v>-4.86669</v>
      </c>
      <c r="R20" s="3418" t="n">
        <v>17.07024000000002</v>
      </c>
      <c r="S20" s="26"/>
      <c r="T20" s="26"/>
    </row>
    <row r="21" spans="1:20" x14ac:dyDescent="0.15">
      <c r="A21" s="3425" t="s">
        <v>3156</v>
      </c>
      <c r="B21" s="3415" t="s">
        <v>3156</v>
      </c>
      <c r="C21" s="3418" t="n">
        <v>1.35186</v>
      </c>
      <c r="D21" s="3415" t="s">
        <v>2946</v>
      </c>
      <c r="E21" s="3415" t="n">
        <v>1.35186</v>
      </c>
      <c r="F21" s="3418" t="n">
        <v>0.15620700368381</v>
      </c>
      <c r="G21" s="3418" t="s">
        <v>2946</v>
      </c>
      <c r="H21" s="3418" t="n">
        <v>0.15620700368381</v>
      </c>
      <c r="I21" s="3418" t="s">
        <v>2946</v>
      </c>
      <c r="J21" s="3418" t="s">
        <v>2946</v>
      </c>
      <c r="K21" s="3418" t="n">
        <v>-3.59999556167059</v>
      </c>
      <c r="L21" s="3415" t="n">
        <v>0.21117</v>
      </c>
      <c r="M21" s="3415" t="s">
        <v>2946</v>
      </c>
      <c r="N21" s="3418" t="n">
        <v>0.21117</v>
      </c>
      <c r="O21" s="3415" t="s">
        <v>2946</v>
      </c>
      <c r="P21" s="3415" t="s">
        <v>2946</v>
      </c>
      <c r="Q21" s="3415" t="n">
        <v>-4.86669</v>
      </c>
      <c r="R21" s="3418" t="n">
        <v>17.07024000000002</v>
      </c>
      <c r="S21" s="26"/>
      <c r="T21" s="26"/>
    </row>
    <row r="22">
      <c r="A22" s="3425" t="s">
        <v>3157</v>
      </c>
      <c r="B22" s="3415" t="s">
        <v>3157</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25" t="s">
        <v>3158</v>
      </c>
      <c r="B23" s="3415" t="s">
        <v>3158</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c r="A24" s="3425" t="s">
        <v>3159</v>
      </c>
      <c r="B24" s="3415" t="s">
        <v>3159</v>
      </c>
      <c r="C24" s="3418" t="s">
        <v>2946</v>
      </c>
      <c r="D24" s="3415" t="s">
        <v>2946</v>
      </c>
      <c r="E24" s="3415" t="s">
        <v>2946</v>
      </c>
      <c r="F24" s="3418" t="s">
        <v>2946</v>
      </c>
      <c r="G24" s="3418" t="s">
        <v>2946</v>
      </c>
      <c r="H24" s="3418" t="s">
        <v>2946</v>
      </c>
      <c r="I24" s="3418" t="s">
        <v>2946</v>
      </c>
      <c r="J24" s="3418" t="s">
        <v>2946</v>
      </c>
      <c r="K24" s="3418" t="s">
        <v>2946</v>
      </c>
      <c r="L24" s="3415" t="s">
        <v>2946</v>
      </c>
      <c r="M24" s="3415" t="s">
        <v>2946</v>
      </c>
      <c r="N24" s="3418" t="s">
        <v>2946</v>
      </c>
      <c r="O24" s="3415" t="s">
        <v>2946</v>
      </c>
      <c r="P24" s="3415" t="s">
        <v>2946</v>
      </c>
      <c r="Q24" s="3415" t="s">
        <v>2946</v>
      </c>
      <c r="R24" s="3418" t="s">
        <v>2946</v>
      </c>
    </row>
    <row r="25" spans="1:20" ht="13" x14ac:dyDescent="0.15">
      <c r="A25" s="1470" t="s">
        <v>825</v>
      </c>
      <c r="B25" s="3416"/>
      <c r="C25" s="3418" t="n">
        <v>1.53211</v>
      </c>
      <c r="D25" s="3418" t="n">
        <v>1.53211</v>
      </c>
      <c r="E25" s="3418" t="s">
        <v>2946</v>
      </c>
      <c r="F25" s="3418" t="n">
        <v>0.89590825724002</v>
      </c>
      <c r="G25" s="3418" t="s">
        <v>2946</v>
      </c>
      <c r="H25" s="3418" t="n">
        <v>0.89590825724002</v>
      </c>
      <c r="I25" s="3418" t="s">
        <v>2946</v>
      </c>
      <c r="J25" s="3418" t="n">
        <v>0.35710882377897</v>
      </c>
      <c r="K25" s="3418" t="s">
        <v>2946</v>
      </c>
      <c r="L25" s="3418" t="n">
        <v>1.37263</v>
      </c>
      <c r="M25" s="3418" t="s">
        <v>2946</v>
      </c>
      <c r="N25" s="3418" t="n">
        <v>1.37263</v>
      </c>
      <c r="O25" s="3418" t="s">
        <v>2946</v>
      </c>
      <c r="P25" s="3418" t="n">
        <v>0.54713</v>
      </c>
      <c r="Q25" s="3418" t="s">
        <v>2946</v>
      </c>
      <c r="R25" s="3418" t="n">
        <v>-7.03912000000001</v>
      </c>
      <c r="S25" s="26"/>
      <c r="T25" s="26"/>
    </row>
    <row r="26" spans="1:20" x14ac:dyDescent="0.15">
      <c r="A26" s="3425" t="s">
        <v>3151</v>
      </c>
      <c r="B26" s="3415" t="s">
        <v>3151</v>
      </c>
      <c r="C26" s="3418" t="n">
        <v>0.3605</v>
      </c>
      <c r="D26" s="3415" t="n">
        <v>0.3605</v>
      </c>
      <c r="E26" s="3415" t="s">
        <v>2946</v>
      </c>
      <c r="F26" s="3418" t="s">
        <v>2946</v>
      </c>
      <c r="G26" s="3418" t="s">
        <v>2946</v>
      </c>
      <c r="H26" s="3418" t="s">
        <v>2946</v>
      </c>
      <c r="I26" s="3418" t="s">
        <v>2946</v>
      </c>
      <c r="J26" s="3418" t="n">
        <v>0.67894590846047</v>
      </c>
      <c r="K26" s="3418" t="s">
        <v>2946</v>
      </c>
      <c r="L26" s="3415" t="s">
        <v>2946</v>
      </c>
      <c r="M26" s="3415" t="s">
        <v>2946</v>
      </c>
      <c r="N26" s="3418" t="s">
        <v>2946</v>
      </c>
      <c r="O26" s="3415" t="s">
        <v>2946</v>
      </c>
      <c r="P26" s="3415" t="n">
        <v>0.24476</v>
      </c>
      <c r="Q26" s="3415" t="s">
        <v>2946</v>
      </c>
      <c r="R26" s="3418" t="n">
        <v>-0.89745333333333</v>
      </c>
      <c r="S26" s="26"/>
      <c r="T26" s="26"/>
    </row>
    <row r="27">
      <c r="A27" s="3425" t="s">
        <v>3152</v>
      </c>
      <c r="B27" s="3415" t="s">
        <v>3152</v>
      </c>
      <c r="C27" s="3418" t="n">
        <v>1.17161</v>
      </c>
      <c r="D27" s="3415" t="n">
        <v>1.17161</v>
      </c>
      <c r="E27" s="3415" t="s">
        <v>2946</v>
      </c>
      <c r="F27" s="3418" t="n">
        <v>1.17157586568909</v>
      </c>
      <c r="G27" s="3418" t="s">
        <v>2946</v>
      </c>
      <c r="H27" s="3418" t="n">
        <v>1.17157586568909</v>
      </c>
      <c r="I27" s="3418" t="s">
        <v>2946</v>
      </c>
      <c r="J27" s="3418" t="n">
        <v>0.25808076066268</v>
      </c>
      <c r="K27" s="3418" t="s">
        <v>2946</v>
      </c>
      <c r="L27" s="3415" t="n">
        <v>1.37263</v>
      </c>
      <c r="M27" s="3415" t="s">
        <v>2946</v>
      </c>
      <c r="N27" s="3418" t="n">
        <v>1.37263</v>
      </c>
      <c r="O27" s="3415" t="s">
        <v>2946</v>
      </c>
      <c r="P27" s="3415" t="n">
        <v>0.30237</v>
      </c>
      <c r="Q27" s="3415" t="s">
        <v>2946</v>
      </c>
      <c r="R27" s="3418" t="n">
        <v>-6.14166666666667</v>
      </c>
    </row>
    <row r="28" spans="1:20" ht="13" x14ac:dyDescent="0.15">
      <c r="A28" s="1515" t="s">
        <v>826</v>
      </c>
      <c r="B28" s="3416"/>
      <c r="C28" s="3418" t="s">
        <v>2946</v>
      </c>
      <c r="D28" s="3418" t="s">
        <v>2946</v>
      </c>
      <c r="E28" s="3418" t="s">
        <v>2946</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ht="12" customHeight="1" x14ac:dyDescent="0.15">
      <c r="A29" s="2398" t="s">
        <v>2831</v>
      </c>
      <c r="B29" s="314"/>
      <c r="C29" s="314"/>
      <c r="D29" s="314"/>
      <c r="E29" s="314"/>
      <c r="F29" s="314"/>
      <c r="G29" s="314"/>
      <c r="H29" s="314"/>
      <c r="I29" s="314"/>
      <c r="J29" s="314"/>
      <c r="K29" s="314"/>
      <c r="L29" s="314"/>
      <c r="M29" s="314"/>
      <c r="N29" s="314"/>
      <c r="O29" s="314"/>
      <c r="P29" s="314"/>
      <c r="Q29" s="314"/>
      <c r="R29" s="314"/>
      <c r="S29" s="26"/>
      <c r="T29" s="26"/>
    </row>
    <row r="30" spans="1:20" ht="13" x14ac:dyDescent="0.15">
      <c r="A30" s="2597" t="s">
        <v>1400</v>
      </c>
      <c r="B30" s="2597"/>
      <c r="C30" s="2597"/>
      <c r="D30" s="2597"/>
      <c r="E30" s="2597"/>
      <c r="F30" s="2597"/>
      <c r="G30" s="2597"/>
      <c r="H30" s="2597"/>
      <c r="I30" s="2597"/>
      <c r="J30" s="2597"/>
      <c r="K30" s="2597"/>
      <c r="L30" s="2597"/>
      <c r="M30" s="2597"/>
      <c r="N30" s="2597"/>
      <c r="O30" s="2597"/>
      <c r="P30" s="2597"/>
      <c r="Q30" s="314"/>
      <c r="R30" s="314"/>
      <c r="S30" s="26"/>
      <c r="T30" s="26"/>
    </row>
    <row r="31" spans="1:20" ht="13" x14ac:dyDescent="0.15">
      <c r="A31" s="2879" t="s">
        <v>1401</v>
      </c>
      <c r="B31" s="2879"/>
      <c r="C31" s="2879"/>
      <c r="D31" s="2879"/>
      <c r="E31" s="2879"/>
      <c r="F31" s="2879"/>
      <c r="G31" s="2879"/>
      <c r="H31" s="2879"/>
      <c r="I31" s="2879"/>
      <c r="J31" s="2879"/>
      <c r="K31" s="2879"/>
      <c r="L31" s="2879"/>
      <c r="M31" s="2879"/>
      <c r="N31" s="2879"/>
      <c r="O31" s="2879"/>
      <c r="P31" s="2879"/>
      <c r="Q31" s="314"/>
      <c r="R31" s="314"/>
      <c r="S31" s="26"/>
      <c r="T31" s="26"/>
    </row>
    <row r="32" spans="1:20" ht="13" x14ac:dyDescent="0.15">
      <c r="A32" s="2839" t="s">
        <v>827</v>
      </c>
      <c r="B32" s="2839"/>
      <c r="C32" s="2839"/>
      <c r="D32" s="2839"/>
      <c r="E32" s="2839"/>
      <c r="F32" s="2839"/>
      <c r="G32" s="2839"/>
      <c r="H32" s="2839"/>
      <c r="I32" s="2839"/>
      <c r="J32" s="2839"/>
      <c r="K32" s="2839"/>
      <c r="L32" s="2839"/>
      <c r="M32" s="2839"/>
      <c r="N32" s="2839"/>
      <c r="O32" s="2839"/>
      <c r="P32" s="314"/>
      <c r="Q32" s="314"/>
      <c r="R32" s="314"/>
      <c r="S32" s="26"/>
      <c r="T32" s="26"/>
    </row>
    <row r="33" spans="1:20" ht="13" x14ac:dyDescent="0.15">
      <c r="A33" s="2594" t="s">
        <v>802</v>
      </c>
      <c r="B33" s="2594"/>
      <c r="C33" s="2594"/>
      <c r="D33" s="2594"/>
      <c r="E33" s="2594"/>
      <c r="F33" s="2594"/>
      <c r="G33" s="2594"/>
      <c r="H33" s="2594"/>
      <c r="I33" s="2594"/>
      <c r="J33" s="2594"/>
      <c r="K33" s="2594"/>
      <c r="L33" s="2594"/>
      <c r="M33" s="2594"/>
      <c r="N33" s="314"/>
      <c r="O33" s="314"/>
      <c r="P33" s="314"/>
      <c r="Q33" s="314"/>
      <c r="R33" s="314"/>
      <c r="S33" s="26"/>
      <c r="T33" s="26"/>
    </row>
    <row r="34" spans="1:20" ht="13" x14ac:dyDescent="0.15">
      <c r="A34" s="2874" t="s">
        <v>1402</v>
      </c>
      <c r="B34" s="2874"/>
      <c r="C34" s="2874"/>
      <c r="D34" s="2874"/>
      <c r="E34" s="2874"/>
      <c r="F34" s="2874"/>
      <c r="G34" s="2874"/>
      <c r="H34" s="2874"/>
      <c r="I34" s="2874"/>
      <c r="J34" s="2874"/>
      <c r="K34" s="2874"/>
      <c r="L34" s="2874"/>
      <c r="M34" s="2874"/>
      <c r="N34" s="314"/>
      <c r="O34" s="314"/>
      <c r="P34" s="314"/>
      <c r="Q34" s="314"/>
      <c r="R34" s="314"/>
      <c r="S34" s="26"/>
      <c r="T34" s="26"/>
    </row>
    <row r="35" spans="1:20" ht="13" x14ac:dyDescent="0.15">
      <c r="A35" s="2594" t="s">
        <v>828</v>
      </c>
      <c r="B35" s="2594"/>
      <c r="C35" s="2594"/>
      <c r="D35" s="2594"/>
      <c r="E35" s="2594"/>
      <c r="F35" s="2594"/>
      <c r="G35" s="2594"/>
      <c r="H35" s="2594"/>
      <c r="I35" s="2594"/>
      <c r="J35" s="2594"/>
      <c r="K35" s="314"/>
      <c r="L35" s="314"/>
      <c r="M35" s="314"/>
      <c r="N35" s="314"/>
      <c r="O35" s="314"/>
      <c r="P35" s="314"/>
      <c r="Q35" s="314"/>
      <c r="R35" s="314"/>
      <c r="S35" s="26"/>
      <c r="T35" s="26"/>
    </row>
    <row r="36" spans="1:20" ht="13" x14ac:dyDescent="0.15">
      <c r="A36" s="2726" t="s">
        <v>829</v>
      </c>
      <c r="B36" s="2726"/>
      <c r="C36" s="2726"/>
      <c r="D36" s="2726"/>
      <c r="E36" s="2726"/>
      <c r="F36" s="2726"/>
      <c r="G36" s="2726"/>
      <c r="H36" s="2726"/>
      <c r="I36" s="2726"/>
      <c r="J36" s="2726"/>
      <c r="K36" s="2726"/>
      <c r="L36" s="2726"/>
      <c r="M36" s="2726"/>
      <c r="N36" s="314"/>
      <c r="O36" s="314"/>
      <c r="P36" s="314"/>
      <c r="Q36" s="314"/>
      <c r="R36" s="314"/>
      <c r="S36" s="26"/>
      <c r="T36" s="26"/>
    </row>
    <row r="37" spans="1:20" ht="14.25" customHeight="1" x14ac:dyDescent="0.15">
      <c r="A37" s="2847" t="s">
        <v>803</v>
      </c>
      <c r="B37" s="2847"/>
      <c r="C37" s="2847"/>
      <c r="D37" s="2847"/>
      <c r="E37" s="2847"/>
      <c r="F37" s="2847"/>
      <c r="G37" s="2847"/>
      <c r="H37" s="2847"/>
      <c r="I37" s="2847"/>
      <c r="J37" s="2847"/>
      <c r="K37" s="2847"/>
      <c r="L37" s="2847"/>
      <c r="M37" s="2847"/>
      <c r="N37" s="314"/>
      <c r="O37" s="314"/>
      <c r="P37" s="314"/>
      <c r="Q37" s="314"/>
      <c r="R37" s="314"/>
      <c r="S37" s="26"/>
      <c r="T37" s="26"/>
    </row>
    <row r="38" spans="1:20" ht="13" x14ac:dyDescent="0.15">
      <c r="A38" s="2874" t="s">
        <v>1403</v>
      </c>
      <c r="B38" s="2874"/>
      <c r="C38" s="2874"/>
      <c r="D38" s="2874"/>
      <c r="E38" s="2874"/>
      <c r="F38" s="2874"/>
      <c r="G38" s="2874"/>
      <c r="H38" s="2874"/>
      <c r="I38" s="2874"/>
      <c r="J38" s="2874"/>
      <c r="K38" s="2874"/>
      <c r="L38" s="2874"/>
      <c r="M38" s="2874"/>
      <c r="N38" s="26"/>
      <c r="O38" s="26"/>
      <c r="P38" s="26"/>
      <c r="Q38" s="26"/>
      <c r="R38" s="26"/>
      <c r="S38" s="26"/>
      <c r="T38" s="26"/>
    </row>
    <row r="39" spans="1:20" ht="9" customHeight="1" x14ac:dyDescent="0.15">
      <c r="A39" s="385"/>
      <c r="B39" s="374"/>
      <c r="C39" s="374"/>
      <c r="D39" s="374"/>
      <c r="E39" s="374"/>
      <c r="F39" s="374"/>
      <c r="G39" s="374"/>
      <c r="H39" s="374"/>
      <c r="I39" s="374"/>
      <c r="J39" s="374"/>
      <c r="K39" s="374"/>
      <c r="L39" s="374"/>
      <c r="M39" s="374"/>
      <c r="N39" s="374"/>
      <c r="O39" s="374"/>
      <c r="P39" s="374"/>
      <c r="Q39" s="374"/>
      <c r="R39" s="374"/>
      <c r="S39" s="26"/>
      <c r="T39" s="26"/>
    </row>
    <row r="40" spans="1:20" ht="15.75"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9.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3160</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2:R42"/>
    <mergeCell ref="B43:R43"/>
    <mergeCell ref="A33:M33"/>
    <mergeCell ref="A34:M34"/>
    <mergeCell ref="A35:J35"/>
    <mergeCell ref="A36:M36"/>
    <mergeCell ref="A37:M37"/>
    <mergeCell ref="A38:M38"/>
    <mergeCell ref="A41:R41"/>
    <mergeCell ref="A30:P30"/>
    <mergeCell ref="A31:P31"/>
    <mergeCell ref="A32:O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3757.93308</v>
      </c>
      <c r="D10" s="3418" t="n">
        <v>1938.3303999999998</v>
      </c>
      <c r="E10" s="3418" t="n">
        <v>1819.60268</v>
      </c>
      <c r="F10" s="3418" t="n">
        <v>0.00783892617907</v>
      </c>
      <c r="G10" s="3418" t="n">
        <v>-0.00214580723721</v>
      </c>
      <c r="H10" s="3418" t="n">
        <v>0.00569311894186</v>
      </c>
      <c r="I10" s="3418" t="s">
        <v>2947</v>
      </c>
      <c r="J10" s="3418" t="s">
        <v>2947</v>
      </c>
      <c r="K10" s="3418" t="n">
        <v>-0.04873811792803</v>
      </c>
      <c r="L10" s="3418" t="n">
        <v>29.45816</v>
      </c>
      <c r="M10" s="3418" t="n">
        <v>-8.0638</v>
      </c>
      <c r="N10" s="3418" t="n">
        <v>21.39436</v>
      </c>
      <c r="O10" s="3418" t="s">
        <v>2947</v>
      </c>
      <c r="P10" s="3418" t="s">
        <v>2947</v>
      </c>
      <c r="Q10" s="3418" t="n">
        <v>-88.68400999999999</v>
      </c>
      <c r="R10" s="3418" t="n">
        <v>246.72871666666686</v>
      </c>
      <c r="S10" s="26"/>
      <c r="T10" s="26"/>
    </row>
    <row r="11" spans="1:20" ht="13" x14ac:dyDescent="0.15">
      <c r="A11" s="1470" t="s">
        <v>835</v>
      </c>
      <c r="B11" s="3416" t="s">
        <v>1185</v>
      </c>
      <c r="C11" s="3418" t="n">
        <v>3754.4182499999997</v>
      </c>
      <c r="D11" s="3418" t="n">
        <v>1935.71681</v>
      </c>
      <c r="E11" s="3418" t="n">
        <v>1818.70144</v>
      </c>
      <c r="F11" s="3418" t="n">
        <v>0.00784626486407</v>
      </c>
      <c r="G11" s="3418" t="n">
        <v>-0.00184094033743</v>
      </c>
      <c r="H11" s="3418" t="n">
        <v>0.00600532452664</v>
      </c>
      <c r="I11" s="3418" t="s">
        <v>2980</v>
      </c>
      <c r="J11" s="3418" t="s">
        <v>2980</v>
      </c>
      <c r="K11" s="3418" t="n">
        <v>-0.04747386684865</v>
      </c>
      <c r="L11" s="3418" t="n">
        <v>29.45816</v>
      </c>
      <c r="M11" s="3418" t="n">
        <v>-6.91166</v>
      </c>
      <c r="N11" s="3418" t="n">
        <v>22.5465</v>
      </c>
      <c r="O11" s="3418" t="s">
        <v>2980</v>
      </c>
      <c r="P11" s="3418" t="s">
        <v>2980</v>
      </c>
      <c r="Q11" s="3418" t="n">
        <v>-86.34078999999998</v>
      </c>
      <c r="R11" s="3418" t="n">
        <v>233.91239666666684</v>
      </c>
      <c r="S11" s="26"/>
      <c r="T11" s="26"/>
    </row>
    <row r="12" spans="1:20" ht="13" x14ac:dyDescent="0.15">
      <c r="A12" s="1517" t="s">
        <v>1404</v>
      </c>
      <c r="B12" s="3416"/>
      <c r="C12" s="3418" t="n">
        <v>2.0</v>
      </c>
      <c r="D12" s="3418" t="s">
        <v>2946</v>
      </c>
      <c r="E12" s="3418" t="n">
        <v>2.0</v>
      </c>
      <c r="F12" s="3418" t="s">
        <v>2946</v>
      </c>
      <c r="G12" s="3418" t="s">
        <v>2946</v>
      </c>
      <c r="H12" s="3418" t="s">
        <v>2946</v>
      </c>
      <c r="I12" s="3418" t="s">
        <v>2946</v>
      </c>
      <c r="J12" s="3418" t="s">
        <v>2946</v>
      </c>
      <c r="K12" s="3418" t="n">
        <v>-10.833975</v>
      </c>
      <c r="L12" s="3418" t="s">
        <v>2946</v>
      </c>
      <c r="M12" s="3418" t="s">
        <v>2946</v>
      </c>
      <c r="N12" s="3418" t="s">
        <v>2946</v>
      </c>
      <c r="O12" s="3418" t="s">
        <v>2946</v>
      </c>
      <c r="P12" s="3418" t="s">
        <v>2946</v>
      </c>
      <c r="Q12" s="3418" t="n">
        <v>-21.66795</v>
      </c>
      <c r="R12" s="3418" t="n">
        <v>79.44915000000007</v>
      </c>
      <c r="S12" s="26"/>
      <c r="T12" s="26"/>
    </row>
    <row r="13" spans="1:20" x14ac:dyDescent="0.15">
      <c r="A13" s="3430" t="s">
        <v>3150</v>
      </c>
      <c r="B13" s="3415" t="s">
        <v>3150</v>
      </c>
      <c r="C13" s="3418" t="n">
        <v>2.0</v>
      </c>
      <c r="D13" s="3415" t="s">
        <v>2946</v>
      </c>
      <c r="E13" s="3415" t="n">
        <v>2.0</v>
      </c>
      <c r="F13" s="3418" t="s">
        <v>2946</v>
      </c>
      <c r="G13" s="3418" t="s">
        <v>2946</v>
      </c>
      <c r="H13" s="3418" t="s">
        <v>2946</v>
      </c>
      <c r="I13" s="3418" t="s">
        <v>2946</v>
      </c>
      <c r="J13" s="3418" t="s">
        <v>2946</v>
      </c>
      <c r="K13" s="3418" t="n">
        <v>-10.833975</v>
      </c>
      <c r="L13" s="3415" t="s">
        <v>2946</v>
      </c>
      <c r="M13" s="3415" t="s">
        <v>2946</v>
      </c>
      <c r="N13" s="3418" t="s">
        <v>2946</v>
      </c>
      <c r="O13" s="3415" t="s">
        <v>2946</v>
      </c>
      <c r="P13" s="3415" t="s">
        <v>2946</v>
      </c>
      <c r="Q13" s="3415" t="n">
        <v>-21.66795</v>
      </c>
      <c r="R13" s="3418" t="n">
        <v>79.44915000000007</v>
      </c>
      <c r="S13" s="26"/>
      <c r="T13" s="26"/>
    </row>
    <row r="14" spans="1:20" ht="13" x14ac:dyDescent="0.15">
      <c r="A14" s="1517" t="s">
        <v>836</v>
      </c>
      <c r="B14" s="3416"/>
      <c r="C14" s="3418" t="s">
        <v>2979</v>
      </c>
      <c r="D14" s="3418" t="s">
        <v>2979</v>
      </c>
      <c r="E14" s="3418" t="s">
        <v>2979</v>
      </c>
      <c r="F14" s="3418" t="s">
        <v>2979</v>
      </c>
      <c r="G14" s="3418" t="s">
        <v>2979</v>
      </c>
      <c r="H14" s="3418" t="s">
        <v>2979</v>
      </c>
      <c r="I14" s="3418" t="s">
        <v>2979</v>
      </c>
      <c r="J14" s="3418" t="s">
        <v>2979</v>
      </c>
      <c r="K14" s="3418" t="s">
        <v>2979</v>
      </c>
      <c r="L14" s="3418" t="s">
        <v>2979</v>
      </c>
      <c r="M14" s="3418" t="s">
        <v>2979</v>
      </c>
      <c r="N14" s="3418" t="s">
        <v>2979</v>
      </c>
      <c r="O14" s="3418" t="s">
        <v>2979</v>
      </c>
      <c r="P14" s="3418" t="s">
        <v>2979</v>
      </c>
      <c r="Q14" s="3418" t="s">
        <v>2979</v>
      </c>
      <c r="R14" s="3418" t="s">
        <v>2979</v>
      </c>
      <c r="S14" s="26"/>
      <c r="T14" s="26"/>
    </row>
    <row r="15" spans="1:20" ht="14" x14ac:dyDescent="0.15">
      <c r="A15" s="1517" t="s">
        <v>1405</v>
      </c>
      <c r="B15" s="3416"/>
      <c r="C15" s="3418" t="n">
        <v>3752.4182499999997</v>
      </c>
      <c r="D15" s="3418" t="n">
        <v>1935.71681</v>
      </c>
      <c r="E15" s="3418" t="n">
        <v>1816.70144</v>
      </c>
      <c r="F15" s="3418" t="n">
        <v>0.00785044684185</v>
      </c>
      <c r="G15" s="3418" t="n">
        <v>-0.00184192153953</v>
      </c>
      <c r="H15" s="3418" t="n">
        <v>0.00600852530232</v>
      </c>
      <c r="I15" s="3418" t="s">
        <v>2946</v>
      </c>
      <c r="J15" s="3418" t="s">
        <v>2946</v>
      </c>
      <c r="K15" s="3418" t="n">
        <v>-0.03559904702888</v>
      </c>
      <c r="L15" s="3418" t="n">
        <v>29.45816</v>
      </c>
      <c r="M15" s="3418" t="n">
        <v>-6.91166</v>
      </c>
      <c r="N15" s="3418" t="n">
        <v>22.5465</v>
      </c>
      <c r="O15" s="3418" t="s">
        <v>2946</v>
      </c>
      <c r="P15" s="3418" t="s">
        <v>2946</v>
      </c>
      <c r="Q15" s="3418" t="n">
        <v>-64.67284</v>
      </c>
      <c r="R15" s="3418" t="n">
        <v>154.46324666666678</v>
      </c>
      <c r="S15" s="26"/>
      <c r="T15" s="26"/>
    </row>
    <row r="16" spans="1:20" x14ac:dyDescent="0.15">
      <c r="A16" s="3430" t="s">
        <v>3153</v>
      </c>
      <c r="B16" s="3415" t="s">
        <v>3153</v>
      </c>
      <c r="C16" s="3418" t="n">
        <v>3726.82309</v>
      </c>
      <c r="D16" s="3415" t="n">
        <v>1935.71681</v>
      </c>
      <c r="E16" s="3415" t="n">
        <v>1791.10628</v>
      </c>
      <c r="F16" s="3418" t="n">
        <v>0.00760588558015</v>
      </c>
      <c r="G16" s="3418" t="n">
        <v>-0.00185457152998</v>
      </c>
      <c r="H16" s="3418" t="n">
        <v>0.00575131405017</v>
      </c>
      <c r="I16" s="3418" t="s">
        <v>2946</v>
      </c>
      <c r="J16" s="3418" t="s">
        <v>2946</v>
      </c>
      <c r="K16" s="3418" t="s">
        <v>2946</v>
      </c>
      <c r="L16" s="3415" t="n">
        <v>28.34579</v>
      </c>
      <c r="M16" s="3415" t="n">
        <v>-6.91166</v>
      </c>
      <c r="N16" s="3418" t="n">
        <v>21.43413</v>
      </c>
      <c r="O16" s="3415" t="s">
        <v>2946</v>
      </c>
      <c r="P16" s="3415" t="s">
        <v>2946</v>
      </c>
      <c r="Q16" s="3415" t="s">
        <v>2946</v>
      </c>
      <c r="R16" s="3418" t="n">
        <v>-78.59181000000007</v>
      </c>
      <c r="S16" s="26"/>
      <c r="T16" s="26"/>
    </row>
    <row r="17">
      <c r="A17" s="3430" t="s">
        <v>3154</v>
      </c>
      <c r="B17" s="3415" t="s">
        <v>3154</v>
      </c>
      <c r="C17" s="3418" t="n">
        <v>25.59516</v>
      </c>
      <c r="D17" s="3415" t="s">
        <v>2946</v>
      </c>
      <c r="E17" s="3415" t="n">
        <v>25.59516</v>
      </c>
      <c r="F17" s="3418" t="n">
        <v>0.04346016981336</v>
      </c>
      <c r="G17" s="3418" t="s">
        <v>2946</v>
      </c>
      <c r="H17" s="3418" t="n">
        <v>0.04346016981336</v>
      </c>
      <c r="I17" s="3418" t="s">
        <v>2946</v>
      </c>
      <c r="J17" s="3418" t="s">
        <v>2946</v>
      </c>
      <c r="K17" s="3418" t="n">
        <v>-2.52676052816236</v>
      </c>
      <c r="L17" s="3415" t="n">
        <v>1.11237</v>
      </c>
      <c r="M17" s="3415" t="s">
        <v>2946</v>
      </c>
      <c r="N17" s="3418" t="n">
        <v>1.11237</v>
      </c>
      <c r="O17" s="3415" t="s">
        <v>2946</v>
      </c>
      <c r="P17" s="3415" t="s">
        <v>2946</v>
      </c>
      <c r="Q17" s="3415" t="n">
        <v>-64.67284</v>
      </c>
      <c r="R17" s="3418" t="n">
        <v>233.05505666666684</v>
      </c>
    </row>
    <row r="18" spans="1:20" ht="14" x14ac:dyDescent="0.15">
      <c r="A18" s="1515" t="s">
        <v>1409</v>
      </c>
      <c r="B18" s="3416" t="s">
        <v>1185</v>
      </c>
      <c r="C18" s="3418" t="n">
        <v>3.51483</v>
      </c>
      <c r="D18" s="3418" t="n">
        <v>2.61359</v>
      </c>
      <c r="E18" s="3418" t="n">
        <v>0.90124</v>
      </c>
      <c r="F18" s="3418" t="s">
        <v>2947</v>
      </c>
      <c r="G18" s="3418" t="n">
        <v>-0.32779394736019</v>
      </c>
      <c r="H18" s="3418" t="n">
        <v>-0.32779394736019</v>
      </c>
      <c r="I18" s="3418" t="s">
        <v>2947</v>
      </c>
      <c r="J18" s="3418" t="s">
        <v>2946</v>
      </c>
      <c r="K18" s="3418" t="n">
        <v>-2.59999556167059</v>
      </c>
      <c r="L18" s="3418" t="s">
        <v>2947</v>
      </c>
      <c r="M18" s="3418" t="n">
        <v>-1.15214</v>
      </c>
      <c r="N18" s="3418" t="n">
        <v>-1.15214</v>
      </c>
      <c r="O18" s="3418" t="s">
        <v>2947</v>
      </c>
      <c r="P18" s="3418" t="s">
        <v>2946</v>
      </c>
      <c r="Q18" s="3418" t="n">
        <v>-2.34322</v>
      </c>
      <c r="R18" s="3418" t="n">
        <v>12.81632000000001</v>
      </c>
      <c r="S18" s="26"/>
      <c r="T18" s="26"/>
    </row>
    <row r="19" spans="1:20" ht="13" x14ac:dyDescent="0.15">
      <c r="A19" s="1517" t="s">
        <v>1471</v>
      </c>
      <c r="B19" s="3416"/>
      <c r="C19" s="3418" t="s">
        <v>2980</v>
      </c>
      <c r="D19" s="3418" t="s">
        <v>2946</v>
      </c>
      <c r="E19" s="3418" t="s">
        <v>2979</v>
      </c>
      <c r="F19" s="3418" t="s">
        <v>2979</v>
      </c>
      <c r="G19" s="3418" t="s">
        <v>2979</v>
      </c>
      <c r="H19" s="3418" t="s">
        <v>2979</v>
      </c>
      <c r="I19" s="3418" t="s">
        <v>2979</v>
      </c>
      <c r="J19" s="3418" t="s">
        <v>2946</v>
      </c>
      <c r="K19" s="3418" t="s">
        <v>2979</v>
      </c>
      <c r="L19" s="3418" t="s">
        <v>2979</v>
      </c>
      <c r="M19" s="3418" t="s">
        <v>2979</v>
      </c>
      <c r="N19" s="3418" t="s">
        <v>2979</v>
      </c>
      <c r="O19" s="3418" t="s">
        <v>2979</v>
      </c>
      <c r="P19" s="3418" t="s">
        <v>2946</v>
      </c>
      <c r="Q19" s="3418" t="s">
        <v>2979</v>
      </c>
      <c r="R19" s="3418" t="s">
        <v>2947</v>
      </c>
      <c r="S19" s="26"/>
      <c r="T19" s="26"/>
    </row>
    <row r="20" spans="1:20" ht="13" x14ac:dyDescent="0.15">
      <c r="A20" s="1517" t="s">
        <v>837</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517" t="s">
        <v>838</v>
      </c>
      <c r="B21" s="3416"/>
      <c r="C21" s="3418" t="n">
        <v>3.51483</v>
      </c>
      <c r="D21" s="3418" t="n">
        <v>2.61359</v>
      </c>
      <c r="E21" s="3418" t="n">
        <v>0.90124</v>
      </c>
      <c r="F21" s="3418" t="s">
        <v>2946</v>
      </c>
      <c r="G21" s="3418" t="n">
        <v>-0.32779394736019</v>
      </c>
      <c r="H21" s="3418" t="n">
        <v>-0.32779394736019</v>
      </c>
      <c r="I21" s="3418" t="s">
        <v>2946</v>
      </c>
      <c r="J21" s="3418" t="s">
        <v>2946</v>
      </c>
      <c r="K21" s="3418" t="n">
        <v>-2.59999556167059</v>
      </c>
      <c r="L21" s="3418" t="s">
        <v>2946</v>
      </c>
      <c r="M21" s="3418" t="n">
        <v>-1.15214</v>
      </c>
      <c r="N21" s="3418" t="n">
        <v>-1.15214</v>
      </c>
      <c r="O21" s="3418" t="s">
        <v>2946</v>
      </c>
      <c r="P21" s="3418" t="s">
        <v>2946</v>
      </c>
      <c r="Q21" s="3418" t="n">
        <v>-2.34322</v>
      </c>
      <c r="R21" s="3418" t="n">
        <v>12.81632000000001</v>
      </c>
      <c r="S21" s="26"/>
      <c r="T21" s="26"/>
    </row>
    <row r="22" spans="1:20" x14ac:dyDescent="0.15">
      <c r="A22" s="3433" t="s">
        <v>3161</v>
      </c>
      <c r="B22" s="3416"/>
      <c r="C22" s="3418" t="n">
        <v>2.43334</v>
      </c>
      <c r="D22" s="3418" t="n">
        <v>1.5321</v>
      </c>
      <c r="E22" s="3418" t="n">
        <v>0.90124</v>
      </c>
      <c r="F22" s="3418" t="s">
        <v>2946</v>
      </c>
      <c r="G22" s="3418" t="s">
        <v>2946</v>
      </c>
      <c r="H22" s="3418" t="s">
        <v>2946</v>
      </c>
      <c r="I22" s="3418" t="s">
        <v>2946</v>
      </c>
      <c r="J22" s="3418" t="s">
        <v>2946</v>
      </c>
      <c r="K22" s="3418" t="n">
        <v>-2.59999556167059</v>
      </c>
      <c r="L22" s="3418" t="s">
        <v>2946</v>
      </c>
      <c r="M22" s="3418" t="s">
        <v>2946</v>
      </c>
      <c r="N22" s="3418" t="s">
        <v>2946</v>
      </c>
      <c r="O22" s="3418" t="s">
        <v>2946</v>
      </c>
      <c r="P22" s="3418" t="s">
        <v>2946</v>
      </c>
      <c r="Q22" s="3418" t="n">
        <v>-2.34322</v>
      </c>
      <c r="R22" s="3418" t="n">
        <v>8.59180666666667</v>
      </c>
      <c r="S22" s="26"/>
      <c r="T22" s="26"/>
    </row>
    <row r="23">
      <c r="A23" s="3435" t="s">
        <v>3154</v>
      </c>
      <c r="B23" s="3415" t="s">
        <v>3154</v>
      </c>
      <c r="C23" s="3418" t="n">
        <v>2.43334</v>
      </c>
      <c r="D23" s="3415" t="n">
        <v>1.5321</v>
      </c>
      <c r="E23" s="3415" t="n">
        <v>0.90124</v>
      </c>
      <c r="F23" s="3418" t="s">
        <v>2946</v>
      </c>
      <c r="G23" s="3418" t="s">
        <v>2946</v>
      </c>
      <c r="H23" s="3418" t="s">
        <v>2946</v>
      </c>
      <c r="I23" s="3418" t="s">
        <v>2946</v>
      </c>
      <c r="J23" s="3418" t="s">
        <v>2946</v>
      </c>
      <c r="K23" s="3418" t="n">
        <v>-2.59999556167059</v>
      </c>
      <c r="L23" s="3415" t="s">
        <v>2946</v>
      </c>
      <c r="M23" s="3415" t="s">
        <v>2946</v>
      </c>
      <c r="N23" s="3418" t="s">
        <v>2946</v>
      </c>
      <c r="O23" s="3415" t="s">
        <v>2946</v>
      </c>
      <c r="P23" s="3415" t="s">
        <v>2946</v>
      </c>
      <c r="Q23" s="3415" t="n">
        <v>-2.34322</v>
      </c>
      <c r="R23" s="3418" t="n">
        <v>8.59180666666667</v>
      </c>
    </row>
    <row r="24">
      <c r="A24" s="3433" t="s">
        <v>3162</v>
      </c>
      <c r="B24" s="3416"/>
      <c r="C24" s="3418" t="n">
        <v>1.08149</v>
      </c>
      <c r="D24" s="3418" t="n">
        <v>1.08149</v>
      </c>
      <c r="E24" s="3418" t="s">
        <v>2946</v>
      </c>
      <c r="F24" s="3418" t="s">
        <v>2946</v>
      </c>
      <c r="G24" s="3418" t="n">
        <v>-1.06532654023616</v>
      </c>
      <c r="H24" s="3418" t="n">
        <v>-1.06532654023616</v>
      </c>
      <c r="I24" s="3418" t="s">
        <v>2946</v>
      </c>
      <c r="J24" s="3418" t="s">
        <v>2946</v>
      </c>
      <c r="K24" s="3418" t="s">
        <v>2946</v>
      </c>
      <c r="L24" s="3418" t="s">
        <v>2946</v>
      </c>
      <c r="M24" s="3418" t="n">
        <v>-1.15214</v>
      </c>
      <c r="N24" s="3418" t="n">
        <v>-1.15214</v>
      </c>
      <c r="O24" s="3418" t="s">
        <v>2946</v>
      </c>
      <c r="P24" s="3418" t="s">
        <v>2946</v>
      </c>
      <c r="Q24" s="3418" t="s">
        <v>2946</v>
      </c>
      <c r="R24" s="3418" t="n">
        <v>4.22451333333334</v>
      </c>
    </row>
    <row r="25">
      <c r="A25" s="3435" t="s">
        <v>3163</v>
      </c>
      <c r="B25" s="3415" t="s">
        <v>3163</v>
      </c>
      <c r="C25" s="3418" t="n">
        <v>1.08149</v>
      </c>
      <c r="D25" s="3415" t="n">
        <v>1.08149</v>
      </c>
      <c r="E25" s="3415" t="s">
        <v>2946</v>
      </c>
      <c r="F25" s="3418" t="s">
        <v>2946</v>
      </c>
      <c r="G25" s="3418" t="n">
        <v>-1.06532654023616</v>
      </c>
      <c r="H25" s="3418" t="n">
        <v>-1.06532654023616</v>
      </c>
      <c r="I25" s="3418" t="s">
        <v>2946</v>
      </c>
      <c r="J25" s="3418" t="s">
        <v>2946</v>
      </c>
      <c r="K25" s="3418" t="s">
        <v>2946</v>
      </c>
      <c r="L25" s="3415" t="s">
        <v>2946</v>
      </c>
      <c r="M25" s="3415" t="n">
        <v>-1.15214</v>
      </c>
      <c r="N25" s="3418" t="n">
        <v>-1.15214</v>
      </c>
      <c r="O25" s="3415" t="s">
        <v>2946</v>
      </c>
      <c r="P25" s="3415" t="s">
        <v>2946</v>
      </c>
      <c r="Q25" s="3415" t="s">
        <v>2946</v>
      </c>
      <c r="R25" s="3418" t="n">
        <v>4.22451333333334</v>
      </c>
    </row>
    <row r="26">
      <c r="A26" s="3433" t="s">
        <v>3164</v>
      </c>
      <c r="B26" s="3416"/>
      <c r="C26" s="3418" t="s">
        <v>2946</v>
      </c>
      <c r="D26" s="3418" t="s">
        <v>2946</v>
      </c>
      <c r="E26" s="3418" t="s">
        <v>2946</v>
      </c>
      <c r="F26" s="3418" t="s">
        <v>2946</v>
      </c>
      <c r="G26" s="3418" t="s">
        <v>2946</v>
      </c>
      <c r="H26" s="3418" t="s">
        <v>2946</v>
      </c>
      <c r="I26" s="3418" t="s">
        <v>2946</v>
      </c>
      <c r="J26" s="3418" t="s">
        <v>2946</v>
      </c>
      <c r="K26" s="3418" t="s">
        <v>2946</v>
      </c>
      <c r="L26" s="3418" t="s">
        <v>2946</v>
      </c>
      <c r="M26" s="3418" t="s">
        <v>2946</v>
      </c>
      <c r="N26" s="3418" t="s">
        <v>2946</v>
      </c>
      <c r="O26" s="3418" t="s">
        <v>2946</v>
      </c>
      <c r="P26" s="3418" t="s">
        <v>2946</v>
      </c>
      <c r="Q26" s="3418" t="s">
        <v>2946</v>
      </c>
      <c r="R26" s="3418" t="s">
        <v>2946</v>
      </c>
    </row>
    <row r="27" spans="1:20" ht="12" customHeight="1" x14ac:dyDescent="0.15">
      <c r="A27" s="2396" t="s">
        <v>2831</v>
      </c>
      <c r="B27" s="26"/>
      <c r="C27" s="26"/>
      <c r="D27" s="26"/>
      <c r="E27" s="26"/>
      <c r="F27" s="26"/>
      <c r="G27" s="26"/>
      <c r="H27" s="26"/>
      <c r="I27" s="26"/>
      <c r="J27" s="26"/>
      <c r="K27" s="26"/>
      <c r="L27" s="26"/>
      <c r="M27" s="26"/>
      <c r="N27" s="26"/>
      <c r="O27" s="26"/>
      <c r="P27" s="26"/>
      <c r="Q27" s="26"/>
      <c r="R27" s="26"/>
      <c r="S27" s="26"/>
      <c r="T27" s="26"/>
    </row>
    <row r="28" spans="1:20" ht="13" x14ac:dyDescent="0.15">
      <c r="A28" s="2878" t="s">
        <v>1410</v>
      </c>
      <c r="B28" s="2878"/>
      <c r="C28" s="2878"/>
      <c r="D28" s="2878"/>
      <c r="E28" s="2878"/>
      <c r="F28" s="2878"/>
      <c r="G28" s="2878"/>
      <c r="H28" s="2878"/>
      <c r="I28" s="2878"/>
      <c r="J28" s="2878"/>
      <c r="K28" s="2878"/>
      <c r="L28" s="2878"/>
      <c r="M28" s="2878"/>
      <c r="N28" s="2878"/>
      <c r="O28" s="2878"/>
      <c r="P28" s="2878"/>
      <c r="Q28" s="2878"/>
      <c r="R28" s="2878"/>
      <c r="S28" s="26"/>
      <c r="T28" s="26"/>
    </row>
    <row r="29" spans="1:20" ht="12" customHeight="1" x14ac:dyDescent="0.15">
      <c r="A29" s="386" t="s">
        <v>1411</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7" t="s">
        <v>801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839</v>
      </c>
      <c r="B31" s="26"/>
      <c r="C31" s="26"/>
      <c r="D31" s="26"/>
      <c r="E31" s="26"/>
      <c r="F31" s="26"/>
      <c r="G31" s="26"/>
      <c r="H31" s="26"/>
      <c r="I31" s="26"/>
      <c r="J31" s="26"/>
      <c r="K31" s="26"/>
      <c r="L31" s="26"/>
      <c r="M31" s="26"/>
      <c r="N31" s="26"/>
      <c r="O31" s="26"/>
      <c r="P31" s="26"/>
      <c r="Q31" s="26"/>
      <c r="R31" s="26"/>
      <c r="S31" s="26"/>
      <c r="T31" s="26"/>
    </row>
    <row r="32" spans="1:20" x14ac:dyDescent="0.15">
      <c r="A32" s="2883" t="s">
        <v>1412</v>
      </c>
      <c r="B32" s="2883"/>
      <c r="C32" s="2883"/>
      <c r="D32" s="2883"/>
      <c r="E32" s="2883"/>
      <c r="F32" s="2883"/>
      <c r="G32" s="2883"/>
      <c r="H32" s="2883"/>
      <c r="I32" s="2883"/>
      <c r="J32" s="2883"/>
      <c r="K32" s="2883"/>
      <c r="L32" s="2883"/>
      <c r="M32" s="2883"/>
      <c r="N32" s="2883"/>
      <c r="O32" s="2883"/>
      <c r="P32" s="372"/>
      <c r="Q32" s="26"/>
      <c r="R32" s="26"/>
      <c r="S32" s="26"/>
      <c r="T32" s="26"/>
    </row>
    <row r="33" spans="1:20" ht="12" customHeight="1" x14ac:dyDescent="0.15">
      <c r="A33" s="388" t="s">
        <v>1413</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6" t="s">
        <v>1414</v>
      </c>
      <c r="B34" s="26"/>
      <c r="C34" s="26"/>
      <c r="D34" s="26"/>
      <c r="E34" s="26"/>
      <c r="F34" s="26"/>
      <c r="G34" s="26"/>
      <c r="H34" s="26"/>
      <c r="I34" s="26"/>
      <c r="J34" s="26"/>
      <c r="K34" s="26"/>
      <c r="L34" s="26"/>
      <c r="M34" s="26"/>
      <c r="N34" s="26"/>
      <c r="O34" s="26"/>
      <c r="P34" s="26"/>
      <c r="Q34" s="26"/>
      <c r="R34" s="26"/>
      <c r="S34" s="26"/>
      <c r="T34" s="26"/>
    </row>
    <row r="35" spans="1:20" ht="13" x14ac:dyDescent="0.15">
      <c r="A35" s="2884" t="s">
        <v>1415</v>
      </c>
      <c r="B35" s="2884"/>
      <c r="C35" s="2884"/>
      <c r="D35" s="2884"/>
      <c r="E35" s="2884"/>
      <c r="F35" s="2884"/>
      <c r="G35" s="2884"/>
      <c r="H35" s="2884"/>
      <c r="I35" s="2884"/>
      <c r="J35" s="2884"/>
      <c r="K35" s="2884"/>
      <c r="L35" s="2598"/>
      <c r="M35" s="2598"/>
      <c r="N35" s="2598"/>
      <c r="O35" s="2598"/>
      <c r="P35" s="371"/>
      <c r="Q35" s="26"/>
      <c r="R35" s="26"/>
      <c r="S35" s="26"/>
      <c r="T35" s="26"/>
    </row>
    <row r="36" spans="1:20" ht="13.5" customHeight="1" x14ac:dyDescent="0.15">
      <c r="A36" s="26"/>
      <c r="B36" s="26"/>
      <c r="C36" s="26"/>
      <c r="D36" s="26"/>
      <c r="E36" s="26"/>
      <c r="F36" s="26"/>
      <c r="G36" s="26"/>
      <c r="H36" s="26"/>
      <c r="I36" s="26"/>
      <c r="J36" s="26"/>
      <c r="K36" s="26"/>
      <c r="L36" s="26"/>
      <c r="M36" s="26"/>
      <c r="N36" s="26"/>
      <c r="O36" s="26"/>
      <c r="P36" s="26"/>
      <c r="Q36" s="26"/>
      <c r="R36" s="26"/>
      <c r="S36" s="26"/>
      <c r="T36" s="26"/>
    </row>
    <row r="37" spans="1:20" ht="16.5" customHeight="1" x14ac:dyDescent="0.15">
      <c r="A37" s="2880" t="s">
        <v>280</v>
      </c>
      <c r="B37" s="2881"/>
      <c r="C37" s="2881"/>
      <c r="D37" s="2881"/>
      <c r="E37" s="2881"/>
      <c r="F37" s="2881"/>
      <c r="G37" s="2881"/>
      <c r="H37" s="2881"/>
      <c r="I37" s="2881"/>
      <c r="J37" s="2881"/>
      <c r="K37" s="2881"/>
      <c r="L37" s="2881"/>
      <c r="M37" s="2881"/>
      <c r="N37" s="2881"/>
      <c r="O37" s="2882"/>
      <c r="P37" s="374"/>
      <c r="Q37" s="26"/>
      <c r="R37" s="26"/>
      <c r="S37" s="26"/>
      <c r="T37" s="26"/>
    </row>
    <row r="38" spans="1:20" ht="18.75" customHeight="1" x14ac:dyDescent="0.15">
      <c r="A38" s="2888" t="s">
        <v>804</v>
      </c>
      <c r="B38" s="2889"/>
      <c r="C38" s="2889"/>
      <c r="D38" s="2889"/>
      <c r="E38" s="2889"/>
      <c r="F38" s="2889"/>
      <c r="G38" s="2889"/>
      <c r="H38" s="2889"/>
      <c r="I38" s="2889"/>
      <c r="J38" s="2889"/>
      <c r="K38" s="2889"/>
      <c r="L38" s="2889"/>
      <c r="M38" s="2889"/>
      <c r="N38" s="2889"/>
      <c r="O38" s="2890"/>
      <c r="P38" s="389"/>
      <c r="Q38" s="389"/>
      <c r="R38" s="389"/>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372"/>
      <c r="Q39" s="372"/>
      <c r="R39" s="372"/>
    </row>
    <row r="40" spans="1:20" ht="12" customHeight="1" x14ac:dyDescent="0.15">
      <c r="A40" s="2420" t="s">
        <v>1484</v>
      </c>
      <c r="B40" s="3415" t="s">
        <v>3165</v>
      </c>
      <c r="C40" s="2866"/>
      <c r="D40" s="2866"/>
      <c r="E40" s="2866"/>
      <c r="F40" s="2866"/>
      <c r="G40" s="2866"/>
      <c r="H40" s="2866"/>
      <c r="I40" s="2866"/>
      <c r="J40" s="2866"/>
      <c r="K40" s="2866"/>
      <c r="L40" s="2866"/>
      <c r="M40" s="2866"/>
      <c r="N40" s="2866"/>
      <c r="O40" s="2866"/>
      <c r="P40" s="372"/>
      <c r="Q40" s="372"/>
      <c r="R4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0:O40"/>
    <mergeCell ref="B39:O39"/>
    <mergeCell ref="A38:O38"/>
    <mergeCell ref="A37:O37"/>
    <mergeCell ref="A32:O32"/>
    <mergeCell ref="A35:O35"/>
    <mergeCell ref="A28:R2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565514.5814461063</v>
      </c>
      <c r="C10" s="3418" t="s">
        <v>2949</v>
      </c>
      <c r="D10" s="3416" t="s">
        <v>1185</v>
      </c>
      <c r="E10" s="3416" t="s">
        <v>1185</v>
      </c>
      <c r="F10" s="3416" t="s">
        <v>1185</v>
      </c>
      <c r="G10" s="3418" t="n">
        <v>34733.096290271</v>
      </c>
      <c r="H10" s="3418" t="n">
        <v>19.995640513293</v>
      </c>
      <c r="I10" s="3418" t="n">
        <v>0.6751490135184</v>
      </c>
      <c r="J10" s="3418" t="s">
        <v>2946</v>
      </c>
    </row>
    <row r="11" spans="1:10" ht="12" customHeight="1" x14ac:dyDescent="0.15">
      <c r="A11" s="844" t="s">
        <v>87</v>
      </c>
      <c r="B11" s="3418" t="n">
        <v>292133.7708796897</v>
      </c>
      <c r="C11" s="3418" t="s">
        <v>2949</v>
      </c>
      <c r="D11" s="3418" t="n">
        <v>71.49605162646844</v>
      </c>
      <c r="E11" s="3418" t="n">
        <v>7.09523069365927</v>
      </c>
      <c r="F11" s="3418" t="n">
        <v>1.69850963829494</v>
      </c>
      <c r="G11" s="3418" t="n">
        <v>20886.4111646492</v>
      </c>
      <c r="H11" s="3418" t="n">
        <v>2.0727564978</v>
      </c>
      <c r="I11" s="3418" t="n">
        <v>0.4961920255106</v>
      </c>
      <c r="J11" s="3418" t="s">
        <v>2946</v>
      </c>
    </row>
    <row r="12" spans="1:10" ht="12" customHeight="1" x14ac:dyDescent="0.15">
      <c r="A12" s="844" t="s">
        <v>88</v>
      </c>
      <c r="B12" s="3418" t="n">
        <v>4964.7858989</v>
      </c>
      <c r="C12" s="3418" t="s">
        <v>2950</v>
      </c>
      <c r="D12" s="3418" t="n">
        <v>100.64079682515712</v>
      </c>
      <c r="E12" s="3418" t="n">
        <v>2.5130092648032</v>
      </c>
      <c r="F12" s="3418" t="n">
        <v>1.37431623950023</v>
      </c>
      <c r="G12" s="3418" t="n">
        <v>499.6600089316</v>
      </c>
      <c r="H12" s="3418" t="n">
        <v>0.0124765529617</v>
      </c>
      <c r="I12" s="3418" t="n">
        <v>0.0068231858865</v>
      </c>
      <c r="J12" s="3418" t="s">
        <v>2946</v>
      </c>
    </row>
    <row r="13" spans="1:10" ht="12" customHeight="1" x14ac:dyDescent="0.15">
      <c r="A13" s="844" t="s">
        <v>89</v>
      </c>
      <c r="B13" s="3418" t="n">
        <v>214692.2891666996</v>
      </c>
      <c r="C13" s="3418" t="s">
        <v>2950</v>
      </c>
      <c r="D13" s="3418" t="n">
        <v>57.49445677929074</v>
      </c>
      <c r="E13" s="3418" t="n">
        <v>39.83048753073882</v>
      </c>
      <c r="F13" s="3418" t="n">
        <v>0.15639611363773</v>
      </c>
      <c r="G13" s="3418" t="n">
        <v>12343.6165403418</v>
      </c>
      <c r="H13" s="3418" t="n">
        <v>8.5512985466</v>
      </c>
      <c r="I13" s="3418" t="n">
        <v>0.03357703965366</v>
      </c>
      <c r="J13" s="3418" t="s">
        <v>2946</v>
      </c>
    </row>
    <row r="14" spans="1:10" ht="12" customHeight="1" x14ac:dyDescent="0.15">
      <c r="A14" s="844" t="s">
        <v>103</v>
      </c>
      <c r="B14" s="3418" t="n">
        <v>18029.224466396503</v>
      </c>
      <c r="C14" s="3418" t="s">
        <v>2950</v>
      </c>
      <c r="D14" s="3418" t="n">
        <v>55.65456119416495</v>
      </c>
      <c r="E14" s="3418" t="n">
        <v>30.84010830378952</v>
      </c>
      <c r="F14" s="3418" t="n">
        <v>2.50196786757328</v>
      </c>
      <c r="G14" s="3418" t="n">
        <v>1003.4085763484</v>
      </c>
      <c r="H14" s="3418" t="n">
        <v>0.556023235177</v>
      </c>
      <c r="I14" s="3418" t="n">
        <v>0.04510854029219</v>
      </c>
      <c r="J14" s="3418" t="s">
        <v>2946</v>
      </c>
    </row>
    <row r="15" spans="1:10" ht="13.5" customHeight="1" x14ac:dyDescent="0.15">
      <c r="A15" s="844" t="s">
        <v>1951</v>
      </c>
      <c r="B15" s="3418" t="s">
        <v>2946</v>
      </c>
      <c r="C15" s="3418" t="s">
        <v>2950</v>
      </c>
      <c r="D15" s="3418" t="s">
        <v>2946</v>
      </c>
      <c r="E15" s="3418" t="s">
        <v>2946</v>
      </c>
      <c r="F15" s="3418" t="s">
        <v>2946</v>
      </c>
      <c r="G15" s="3418" t="s">
        <v>2946</v>
      </c>
      <c r="H15" s="3418" t="s">
        <v>2946</v>
      </c>
      <c r="I15" s="3418" t="s">
        <v>2946</v>
      </c>
      <c r="J15" s="3418" t="s">
        <v>2946</v>
      </c>
    </row>
    <row r="16" spans="1:10" ht="12.75" customHeight="1" x14ac:dyDescent="0.15">
      <c r="A16" s="844" t="s">
        <v>104</v>
      </c>
      <c r="B16" s="3418" t="n">
        <v>35694.5110344205</v>
      </c>
      <c r="C16" s="3418" t="s">
        <v>2950</v>
      </c>
      <c r="D16" s="3418" t="n">
        <v>103.29498287254404</v>
      </c>
      <c r="E16" s="3418" t="n">
        <v>246.62295197895875</v>
      </c>
      <c r="F16" s="3418" t="n">
        <v>2.6179997839258</v>
      </c>
      <c r="G16" s="3416" t="s">
        <v>1185</v>
      </c>
      <c r="H16" s="3418" t="n">
        <v>8.8030856807543</v>
      </c>
      <c r="I16" s="3418" t="n">
        <v>0.09344822217545</v>
      </c>
      <c r="J16" s="3418" t="s">
        <v>2946</v>
      </c>
    </row>
    <row r="17" spans="1:10" ht="12" customHeight="1" x14ac:dyDescent="0.15">
      <c r="A17" s="860" t="s">
        <v>95</v>
      </c>
      <c r="B17" s="3418" t="n">
        <v>259352.98242985999</v>
      </c>
      <c r="C17" s="3418" t="s">
        <v>2950</v>
      </c>
      <c r="D17" s="3416" t="s">
        <v>1185</v>
      </c>
      <c r="E17" s="3416" t="s">
        <v>1185</v>
      </c>
      <c r="F17" s="3416" t="s">
        <v>1185</v>
      </c>
      <c r="G17" s="3418" t="n">
        <v>14704.8096064446</v>
      </c>
      <c r="H17" s="3418" t="n">
        <v>4.7946087931617</v>
      </c>
      <c r="I17" s="3418" t="n">
        <v>0.0758393658967</v>
      </c>
      <c r="J17" s="3418" t="s">
        <v>2946</v>
      </c>
    </row>
    <row r="18" spans="1:10" ht="12" customHeight="1" x14ac:dyDescent="0.15">
      <c r="A18" s="849" t="s">
        <v>87</v>
      </c>
      <c r="B18" s="3418" t="n">
        <v>39299.614052230005</v>
      </c>
      <c r="C18" s="3418" t="s">
        <v>2950</v>
      </c>
      <c r="D18" s="3418" t="n">
        <v>62.21275325158735</v>
      </c>
      <c r="E18" s="3418" t="n">
        <v>0.90024526075447</v>
      </c>
      <c r="F18" s="3418" t="n">
        <v>0.36497840362852</v>
      </c>
      <c r="G18" s="3418" t="n">
        <v>2444.9371919140003</v>
      </c>
      <c r="H18" s="3418" t="n">
        <v>0.0353792913</v>
      </c>
      <c r="I18" s="3418" t="n">
        <v>0.0143435104</v>
      </c>
      <c r="J18" s="3418" t="s">
        <v>2946</v>
      </c>
    </row>
    <row r="19" spans="1:10" ht="12" customHeight="1" x14ac:dyDescent="0.15">
      <c r="A19" s="849" t="s">
        <v>88</v>
      </c>
      <c r="B19" s="3418" t="n">
        <v>1283.3258988999999</v>
      </c>
      <c r="C19" s="3418" t="s">
        <v>2950</v>
      </c>
      <c r="D19" s="3418" t="n">
        <v>90.37336672626238</v>
      </c>
      <c r="E19" s="3418" t="n">
        <v>0.99845391010834</v>
      </c>
      <c r="F19" s="3418" t="n">
        <v>1.48969984018765</v>
      </c>
      <c r="G19" s="3418" t="n">
        <v>115.9784820906</v>
      </c>
      <c r="H19" s="3418" t="n">
        <v>0.0012813417617</v>
      </c>
      <c r="I19" s="3418" t="n">
        <v>0.0019117703865</v>
      </c>
      <c r="J19" s="3418" t="s">
        <v>2946</v>
      </c>
    </row>
    <row r="20" spans="1:10" ht="12" customHeight="1" x14ac:dyDescent="0.15">
      <c r="A20" s="849" t="s">
        <v>89</v>
      </c>
      <c r="B20" s="3418" t="n">
        <v>200613.17098462998</v>
      </c>
      <c r="C20" s="3418" t="s">
        <v>2950</v>
      </c>
      <c r="D20" s="3418" t="n">
        <v>57.56894673498199</v>
      </c>
      <c r="E20" s="3418" t="n">
        <v>21.03530209850136</v>
      </c>
      <c r="F20" s="3418" t="n">
        <v>0.09998542369652</v>
      </c>
      <c r="G20" s="3418" t="n">
        <v>11549.08895475</v>
      </c>
      <c r="H20" s="3418" t="n">
        <v>4.2199586566</v>
      </c>
      <c r="I20" s="3418" t="n">
        <v>0.0200583929</v>
      </c>
      <c r="J20" s="3418" t="s">
        <v>2946</v>
      </c>
    </row>
    <row r="21" spans="1:10" ht="13.5" customHeight="1" x14ac:dyDescent="0.15">
      <c r="A21" s="849" t="s">
        <v>103</v>
      </c>
      <c r="B21" s="3418" t="n">
        <v>12441.358091000002</v>
      </c>
      <c r="C21" s="3418" t="s">
        <v>2950</v>
      </c>
      <c r="D21" s="3418" t="n">
        <v>47.8086856225349</v>
      </c>
      <c r="E21" s="3418" t="n">
        <v>29.99999367995041</v>
      </c>
      <c r="F21" s="3418" t="n">
        <v>1.55287218396003</v>
      </c>
      <c r="G21" s="3418" t="n">
        <v>594.80497769</v>
      </c>
      <c r="H21" s="3418" t="n">
        <v>0.3732406641</v>
      </c>
      <c r="I21" s="3418" t="n">
        <v>0.0193198389102</v>
      </c>
      <c r="J21" s="3418" t="s">
        <v>2946</v>
      </c>
    </row>
    <row r="22" spans="1:10" ht="12" customHeight="1" x14ac:dyDescent="0.15">
      <c r="A22" s="849" t="s">
        <v>1951</v>
      </c>
      <c r="B22" s="3418" t="s">
        <v>2946</v>
      </c>
      <c r="C22" s="3418" t="s">
        <v>2950</v>
      </c>
      <c r="D22" s="3418" t="s">
        <v>2946</v>
      </c>
      <c r="E22" s="3418" t="s">
        <v>2946</v>
      </c>
      <c r="F22" s="3418" t="s">
        <v>2946</v>
      </c>
      <c r="G22" s="3418" t="s">
        <v>2946</v>
      </c>
      <c r="H22" s="3418" t="s">
        <v>2946</v>
      </c>
      <c r="I22" s="3418" t="s">
        <v>2946</v>
      </c>
      <c r="J22" s="3418" t="s">
        <v>2946</v>
      </c>
    </row>
    <row r="23" spans="1:10" ht="12" customHeight="1" x14ac:dyDescent="0.15">
      <c r="A23" s="849" t="s">
        <v>104</v>
      </c>
      <c r="B23" s="3418" t="n">
        <v>5715.5134031</v>
      </c>
      <c r="C23" s="3418" t="s">
        <v>2950</v>
      </c>
      <c r="D23" s="3418" t="n">
        <v>107.64056397248832</v>
      </c>
      <c r="E23" s="3418" t="n">
        <v>28.82485400360411</v>
      </c>
      <c r="F23" s="3418" t="n">
        <v>3.53526479161796</v>
      </c>
      <c r="G23" s="3418" t="n">
        <v>615.221086102</v>
      </c>
      <c r="H23" s="3418" t="n">
        <v>0.1647488394</v>
      </c>
      <c r="I23" s="3418" t="n">
        <v>0.0202058533</v>
      </c>
      <c r="J23" s="3418" t="s">
        <v>2946</v>
      </c>
    </row>
    <row r="24" spans="1:10" ht="12" customHeight="1" x14ac:dyDescent="0.15">
      <c r="A24" s="851" t="s">
        <v>1952</v>
      </c>
      <c r="B24" s="3418" t="n">
        <v>31648.961632860002</v>
      </c>
      <c r="C24" s="3418" t="s">
        <v>2950</v>
      </c>
      <c r="D24" s="3416" t="s">
        <v>1185</v>
      </c>
      <c r="E24" s="3416" t="s">
        <v>1185</v>
      </c>
      <c r="F24" s="3416" t="s">
        <v>1185</v>
      </c>
      <c r="G24" s="3418" t="n">
        <v>1394.4378635146</v>
      </c>
      <c r="H24" s="3418" t="n">
        <v>0.8780355508617</v>
      </c>
      <c r="I24" s="3418" t="n">
        <v>0.0428508382967</v>
      </c>
      <c r="J24" s="3418" t="s">
        <v>2946</v>
      </c>
    </row>
    <row r="25" spans="1:10" ht="12" customHeight="1" x14ac:dyDescent="0.15">
      <c r="A25" s="849" t="s">
        <v>87</v>
      </c>
      <c r="B25" s="3418" t="n">
        <v>4309.35329523</v>
      </c>
      <c r="C25" s="3418" t="s">
        <v>2950</v>
      </c>
      <c r="D25" s="3418" t="n">
        <v>53.47898470963027</v>
      </c>
      <c r="E25" s="3418" t="n">
        <v>1.92682421958556</v>
      </c>
      <c r="F25" s="3418" t="n">
        <v>0.145955867832</v>
      </c>
      <c r="G25" s="3418" t="n">
        <v>230.459838984</v>
      </c>
      <c r="H25" s="3418" t="n">
        <v>0.0083033663</v>
      </c>
      <c r="I25" s="3418" t="n">
        <v>6.289754E-4</v>
      </c>
      <c r="J25" s="3418" t="s">
        <v>2946</v>
      </c>
    </row>
    <row r="26" spans="1:10" ht="12" customHeight="1" x14ac:dyDescent="0.15">
      <c r="A26" s="849" t="s">
        <v>88</v>
      </c>
      <c r="B26" s="3418" t="n">
        <v>1283.3258988999999</v>
      </c>
      <c r="C26" s="3418" t="s">
        <v>2950</v>
      </c>
      <c r="D26" s="3418" t="n">
        <v>90.37336672626238</v>
      </c>
      <c r="E26" s="3418" t="n">
        <v>0.99845391010834</v>
      </c>
      <c r="F26" s="3418" t="n">
        <v>1.48969984018765</v>
      </c>
      <c r="G26" s="3418" t="n">
        <v>115.9784820906</v>
      </c>
      <c r="H26" s="3418" t="n">
        <v>0.0012813417617</v>
      </c>
      <c r="I26" s="3418" t="n">
        <v>0.0019117703865</v>
      </c>
      <c r="J26" s="3418" t="s">
        <v>2946</v>
      </c>
    </row>
    <row r="27" spans="1:10" ht="12" customHeight="1" x14ac:dyDescent="0.15">
      <c r="A27" s="849" t="s">
        <v>89</v>
      </c>
      <c r="B27" s="3418" t="n">
        <v>7899.41094463</v>
      </c>
      <c r="C27" s="3418" t="s">
        <v>2950</v>
      </c>
      <c r="D27" s="3418" t="n">
        <v>57.37067838685878</v>
      </c>
      <c r="E27" s="3418" t="n">
        <v>41.8336685629258</v>
      </c>
      <c r="F27" s="3418" t="n">
        <v>0.09929858131172</v>
      </c>
      <c r="G27" s="3418" t="n">
        <v>453.19456475000004</v>
      </c>
      <c r="H27" s="3418" t="n">
        <v>0.3304613393</v>
      </c>
      <c r="I27" s="3418" t="n">
        <v>7.844003E-4</v>
      </c>
      <c r="J27" s="3418" t="s">
        <v>2946</v>
      </c>
    </row>
    <row r="28" spans="1:10" ht="12" customHeight="1" x14ac:dyDescent="0.15">
      <c r="A28" s="849" t="s">
        <v>103</v>
      </c>
      <c r="B28" s="3418" t="n">
        <v>12441.358091000002</v>
      </c>
      <c r="C28" s="3418" t="s">
        <v>2950</v>
      </c>
      <c r="D28" s="3418" t="n">
        <v>47.8086856225349</v>
      </c>
      <c r="E28" s="3418" t="n">
        <v>29.99999367995041</v>
      </c>
      <c r="F28" s="3418" t="n">
        <v>1.55287218396003</v>
      </c>
      <c r="G28" s="3418" t="n">
        <v>594.80497769</v>
      </c>
      <c r="H28" s="3418" t="n">
        <v>0.3732406641</v>
      </c>
      <c r="I28" s="3418" t="n">
        <v>0.0193198389102</v>
      </c>
      <c r="J28" s="3418" t="s">
        <v>2946</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5715.5134031</v>
      </c>
      <c r="C30" s="3418" t="s">
        <v>2950</v>
      </c>
      <c r="D30" s="3418" t="n">
        <v>107.64056397248832</v>
      </c>
      <c r="E30" s="3418" t="n">
        <v>28.82485400360411</v>
      </c>
      <c r="F30" s="3418" t="n">
        <v>3.53526479161796</v>
      </c>
      <c r="G30" s="3418" t="n">
        <v>615.221086102</v>
      </c>
      <c r="H30" s="3418" t="n">
        <v>0.1647488394</v>
      </c>
      <c r="I30" s="3418" t="n">
        <v>0.0202058533</v>
      </c>
      <c r="J30" s="3418" t="s">
        <v>2946</v>
      </c>
    </row>
    <row r="31" spans="1:10" ht="12" customHeight="1" x14ac:dyDescent="0.15">
      <c r="A31" s="3433" t="s">
        <v>2951</v>
      </c>
      <c r="B31" s="3418" t="n">
        <v>12677.2567176</v>
      </c>
      <c r="C31" s="3418" t="s">
        <v>2950</v>
      </c>
      <c r="D31" s="3416" t="s">
        <v>1185</v>
      </c>
      <c r="E31" s="3416" t="s">
        <v>1185</v>
      </c>
      <c r="F31" s="3416" t="s">
        <v>1185</v>
      </c>
      <c r="G31" s="3418" t="n">
        <v>732.50416821</v>
      </c>
      <c r="H31" s="3418" t="n">
        <v>0.3447576311</v>
      </c>
      <c r="I31" s="3418" t="n">
        <v>0.0039904864</v>
      </c>
      <c r="J31" s="3418" t="s">
        <v>2946</v>
      </c>
    </row>
    <row r="32">
      <c r="A32" s="3438" t="s">
        <v>2952</v>
      </c>
      <c r="B32" s="3415" t="n">
        <v>3777.8440464</v>
      </c>
      <c r="C32" s="3418" t="s">
        <v>2950</v>
      </c>
      <c r="D32" s="3418" t="n">
        <v>51.05122953494717</v>
      </c>
      <c r="E32" s="3418" t="n">
        <v>1.86931077971033</v>
      </c>
      <c r="F32" s="3418" t="n">
        <v>0.12554343010849</v>
      </c>
      <c r="G32" s="3415" t="n">
        <v>192.86358356</v>
      </c>
      <c r="H32" s="3415" t="n">
        <v>0.0070619646</v>
      </c>
      <c r="I32" s="3415" t="n">
        <v>4.742835E-4</v>
      </c>
      <c r="J32" s="3415" t="s">
        <v>2946</v>
      </c>
    </row>
    <row r="33">
      <c r="A33" s="3438" t="s">
        <v>2953</v>
      </c>
      <c r="B33" s="3415" t="n">
        <v>1274.0258989</v>
      </c>
      <c r="C33" s="3418" t="s">
        <v>2950</v>
      </c>
      <c r="D33" s="3418" t="n">
        <v>89.67971530142967</v>
      </c>
      <c r="E33" s="3418" t="n">
        <v>1.0000000008634</v>
      </c>
      <c r="F33" s="3418" t="n">
        <v>1.49999996204944</v>
      </c>
      <c r="G33" s="3415" t="n">
        <v>114.2542799</v>
      </c>
      <c r="H33" s="3415" t="n">
        <v>0.0012740259</v>
      </c>
      <c r="I33" s="3415" t="n">
        <v>0.0019110388</v>
      </c>
      <c r="J33" s="3415" t="s">
        <v>2946</v>
      </c>
    </row>
    <row r="34">
      <c r="A34" s="3438" t="s">
        <v>2954</v>
      </c>
      <c r="B34" s="3415" t="n">
        <v>7405.8210443</v>
      </c>
      <c r="C34" s="3418" t="s">
        <v>2950</v>
      </c>
      <c r="D34" s="3418" t="n">
        <v>57.43945231803905</v>
      </c>
      <c r="E34" s="3418" t="n">
        <v>44.5548522339684</v>
      </c>
      <c r="F34" s="3418" t="n">
        <v>0.10050387331096</v>
      </c>
      <c r="G34" s="3415" t="n">
        <v>425.38630475</v>
      </c>
      <c r="H34" s="3415" t="n">
        <v>0.3299652623</v>
      </c>
      <c r="I34" s="3415" t="n">
        <v>7.443137E-4</v>
      </c>
      <c r="J34" s="3415" t="s">
        <v>2946</v>
      </c>
    </row>
    <row r="35">
      <c r="A35" s="3438" t="s">
        <v>65</v>
      </c>
      <c r="B35" s="3415" t="n">
        <v>219.565728</v>
      </c>
      <c r="C35" s="3418" t="s">
        <v>2950</v>
      </c>
      <c r="D35" s="3418" t="n">
        <v>108.57311602838125</v>
      </c>
      <c r="E35" s="3418" t="n">
        <v>29.40521892378395</v>
      </c>
      <c r="F35" s="3418" t="n">
        <v>3.92069567432673</v>
      </c>
      <c r="G35" s="3415" t="n">
        <v>23.838935262</v>
      </c>
      <c r="H35" s="3415" t="n">
        <v>0.0064563783</v>
      </c>
      <c r="I35" s="3415" t="n">
        <v>8.608504E-4</v>
      </c>
      <c r="J35" s="3415" t="s">
        <v>2946</v>
      </c>
    </row>
    <row r="36">
      <c r="A36" s="3433" t="s">
        <v>2955</v>
      </c>
      <c r="B36" s="3418" t="n">
        <v>18971.70491526</v>
      </c>
      <c r="C36" s="3418" t="s">
        <v>2950</v>
      </c>
      <c r="D36" s="3416" t="s">
        <v>1185</v>
      </c>
      <c r="E36" s="3416" t="s">
        <v>1185</v>
      </c>
      <c r="F36" s="3416" t="s">
        <v>1185</v>
      </c>
      <c r="G36" s="3418" t="n">
        <v>661.9336953046</v>
      </c>
      <c r="H36" s="3418" t="n">
        <v>0.5332779197617</v>
      </c>
      <c r="I36" s="3418" t="n">
        <v>0.0388603518967</v>
      </c>
      <c r="J36" s="3418" t="s">
        <v>2946</v>
      </c>
    </row>
    <row r="37">
      <c r="A37" s="3438" t="s">
        <v>2952</v>
      </c>
      <c r="B37" s="3415" t="n">
        <v>531.50924883</v>
      </c>
      <c r="C37" s="3418" t="s">
        <v>2950</v>
      </c>
      <c r="D37" s="3418" t="n">
        <v>70.73490349746469</v>
      </c>
      <c r="E37" s="3418" t="n">
        <v>2.33561636553394</v>
      </c>
      <c r="F37" s="3418" t="n">
        <v>0.29104272473249</v>
      </c>
      <c r="G37" s="3415" t="n">
        <v>37.596255424</v>
      </c>
      <c r="H37" s="3415" t="n">
        <v>0.0012414017</v>
      </c>
      <c r="I37" s="3415" t="n">
        <v>1.546919E-4</v>
      </c>
      <c r="J37" s="3415" t="s">
        <v>2946</v>
      </c>
    </row>
    <row r="38">
      <c r="A38" s="3438" t="s">
        <v>2953</v>
      </c>
      <c r="B38" s="3415" t="n">
        <v>9.3</v>
      </c>
      <c r="C38" s="3418" t="s">
        <v>2950</v>
      </c>
      <c r="D38" s="3418" t="n">
        <v>185.39808501075268</v>
      </c>
      <c r="E38" s="3418" t="n">
        <v>0.78665179569892</v>
      </c>
      <c r="F38" s="3418" t="n">
        <v>0.07866521505376</v>
      </c>
      <c r="G38" s="3415" t="n">
        <v>1.7242021906</v>
      </c>
      <c r="H38" s="3415" t="n">
        <v>7.3158617E-6</v>
      </c>
      <c r="I38" s="3415" t="n">
        <v>7.315865E-7</v>
      </c>
      <c r="J38" s="3415" t="s">
        <v>2946</v>
      </c>
    </row>
    <row r="39">
      <c r="A39" s="3438" t="s">
        <v>2954</v>
      </c>
      <c r="B39" s="3415" t="n">
        <v>493.58990033</v>
      </c>
      <c r="C39" s="3418" t="s">
        <v>2950</v>
      </c>
      <c r="D39" s="3418" t="n">
        <v>56.33879457705313</v>
      </c>
      <c r="E39" s="3418" t="n">
        <v>1.00503879773135</v>
      </c>
      <c r="F39" s="3418" t="n">
        <v>0.08121438459985</v>
      </c>
      <c r="G39" s="3415" t="n">
        <v>27.80826</v>
      </c>
      <c r="H39" s="3415" t="n">
        <v>4.96077E-4</v>
      </c>
      <c r="I39" s="3415" t="n">
        <v>4.00866E-5</v>
      </c>
      <c r="J39" s="3415" t="s">
        <v>2946</v>
      </c>
    </row>
    <row r="40">
      <c r="A40" s="3438" t="s">
        <v>2956</v>
      </c>
      <c r="B40" s="3415" t="n">
        <v>12441.358091000002</v>
      </c>
      <c r="C40" s="3418" t="s">
        <v>2950</v>
      </c>
      <c r="D40" s="3418" t="n">
        <v>47.8086856225349</v>
      </c>
      <c r="E40" s="3418" t="n">
        <v>29.99999367995041</v>
      </c>
      <c r="F40" s="3418" t="n">
        <v>1.55287218396003</v>
      </c>
      <c r="G40" s="3415" t="n">
        <v>594.80497769</v>
      </c>
      <c r="H40" s="3415" t="n">
        <v>0.3732406641</v>
      </c>
      <c r="I40" s="3415" t="n">
        <v>0.0193198389102</v>
      </c>
      <c r="J40" s="3415" t="s">
        <v>2946</v>
      </c>
    </row>
    <row r="41">
      <c r="A41" s="3438" t="s">
        <v>65</v>
      </c>
      <c r="B41" s="3415" t="n">
        <v>5495.9476751</v>
      </c>
      <c r="C41" s="3418" t="s">
        <v>2950</v>
      </c>
      <c r="D41" s="3418" t="n">
        <v>107.6033080735689</v>
      </c>
      <c r="E41" s="3418" t="n">
        <v>28.80166814854543</v>
      </c>
      <c r="F41" s="3418" t="n">
        <v>3.51986664422674</v>
      </c>
      <c r="G41" s="3415" t="n">
        <v>591.38215084</v>
      </c>
      <c r="H41" s="3415" t="n">
        <v>0.1582924611</v>
      </c>
      <c r="I41" s="3415" t="n">
        <v>0.0193450029</v>
      </c>
      <c r="J41" s="3415" t="s">
        <v>2946</v>
      </c>
    </row>
    <row r="42" spans="1:10" ht="12" customHeight="1" x14ac:dyDescent="0.15">
      <c r="A42" s="856" t="s">
        <v>20</v>
      </c>
      <c r="B42" s="3418" t="n">
        <v>16711.113915</v>
      </c>
      <c r="C42" s="3418" t="s">
        <v>2950</v>
      </c>
      <c r="D42" s="3416" t="s">
        <v>1185</v>
      </c>
      <c r="E42" s="3416" t="s">
        <v>1185</v>
      </c>
      <c r="F42" s="3416" t="s">
        <v>1185</v>
      </c>
      <c r="G42" s="3418" t="n">
        <v>871.03046813</v>
      </c>
      <c r="H42" s="3418" t="n">
        <v>0.016365104</v>
      </c>
      <c r="I42" s="3418" t="n">
        <v>0.0027601464</v>
      </c>
      <c r="J42" s="3418" t="s">
        <v>2946</v>
      </c>
    </row>
    <row r="43" spans="1:10" ht="12" customHeight="1" x14ac:dyDescent="0.15">
      <c r="A43" s="849" t="s">
        <v>87</v>
      </c>
      <c r="B43" s="3415" t="n">
        <v>16711.113915</v>
      </c>
      <c r="C43" s="3418" t="s">
        <v>2950</v>
      </c>
      <c r="D43" s="3418" t="n">
        <v>52.12282511868688</v>
      </c>
      <c r="E43" s="3418" t="n">
        <v>0.97929462292221</v>
      </c>
      <c r="F43" s="3418" t="n">
        <v>0.16516830739347</v>
      </c>
      <c r="G43" s="3415" t="n">
        <v>871.03046813</v>
      </c>
      <c r="H43" s="3415" t="n">
        <v>0.016365104</v>
      </c>
      <c r="I43" s="3415" t="n">
        <v>0.0027601464</v>
      </c>
      <c r="J43" s="3415" t="s">
        <v>2946</v>
      </c>
    </row>
    <row r="44" spans="1:10" ht="12" customHeight="1" x14ac:dyDescent="0.15">
      <c r="A44" s="849" t="s">
        <v>88</v>
      </c>
      <c r="B44" s="3415" t="s">
        <v>2946</v>
      </c>
      <c r="C44" s="3418" t="s">
        <v>2950</v>
      </c>
      <c r="D44" s="3418" t="s">
        <v>2946</v>
      </c>
      <c r="E44" s="3418" t="s">
        <v>2946</v>
      </c>
      <c r="F44" s="3418" t="s">
        <v>2946</v>
      </c>
      <c r="G44" s="3415" t="s">
        <v>2946</v>
      </c>
      <c r="H44" s="3415" t="s">
        <v>2946</v>
      </c>
      <c r="I44" s="3415" t="s">
        <v>2946</v>
      </c>
      <c r="J44" s="3415" t="s">
        <v>2946</v>
      </c>
    </row>
    <row r="45" spans="1:10" ht="12" customHeight="1" x14ac:dyDescent="0.15">
      <c r="A45" s="849" t="s">
        <v>89</v>
      </c>
      <c r="B45" s="3415" t="s">
        <v>2946</v>
      </c>
      <c r="C45" s="3418" t="s">
        <v>2950</v>
      </c>
      <c r="D45" s="3418" t="s">
        <v>2946</v>
      </c>
      <c r="E45" s="3418" t="s">
        <v>2946</v>
      </c>
      <c r="F45" s="3418" t="s">
        <v>2946</v>
      </c>
      <c r="G45" s="3415" t="s">
        <v>2946</v>
      </c>
      <c r="H45" s="3415" t="s">
        <v>2946</v>
      </c>
      <c r="I45" s="3415" t="s">
        <v>2946</v>
      </c>
      <c r="J45" s="3415" t="s">
        <v>2946</v>
      </c>
    </row>
    <row r="46" spans="1:10" ht="12" customHeight="1" x14ac:dyDescent="0.15">
      <c r="A46" s="849" t="s">
        <v>103</v>
      </c>
      <c r="B46" s="3415" t="s">
        <v>2946</v>
      </c>
      <c r="C46" s="3418" t="s">
        <v>2950</v>
      </c>
      <c r="D46" s="3418" t="s">
        <v>2946</v>
      </c>
      <c r="E46" s="3418" t="s">
        <v>2946</v>
      </c>
      <c r="F46" s="3418" t="s">
        <v>2946</v>
      </c>
      <c r="G46" s="3415" t="s">
        <v>2946</v>
      </c>
      <c r="H46" s="3415" t="s">
        <v>2946</v>
      </c>
      <c r="I46" s="3415" t="s">
        <v>2946</v>
      </c>
      <c r="J46" s="3415" t="s">
        <v>2946</v>
      </c>
    </row>
    <row r="47" spans="1:10" ht="13.5" customHeight="1" x14ac:dyDescent="0.15">
      <c r="A47" s="849" t="s">
        <v>1951</v>
      </c>
      <c r="B47" s="3415" t="s">
        <v>2946</v>
      </c>
      <c r="C47" s="3418" t="s">
        <v>2950</v>
      </c>
      <c r="D47" s="3418" t="s">
        <v>2946</v>
      </c>
      <c r="E47" s="3418" t="s">
        <v>2946</v>
      </c>
      <c r="F47" s="3418" t="s">
        <v>2946</v>
      </c>
      <c r="G47" s="3415" t="s">
        <v>2946</v>
      </c>
      <c r="H47" s="3415" t="s">
        <v>2946</v>
      </c>
      <c r="I47" s="3415" t="s">
        <v>2946</v>
      </c>
      <c r="J47" s="3415" t="s">
        <v>2946</v>
      </c>
    </row>
    <row r="48" spans="1:10" ht="12" customHeight="1" x14ac:dyDescent="0.15">
      <c r="A48" s="849" t="s">
        <v>104</v>
      </c>
      <c r="B48" s="3415" t="s">
        <v>2946</v>
      </c>
      <c r="C48" s="3418" t="s">
        <v>2950</v>
      </c>
      <c r="D48" s="3418" t="s">
        <v>2946</v>
      </c>
      <c r="E48" s="3418" t="s">
        <v>2946</v>
      </c>
      <c r="F48" s="3418" t="s">
        <v>2946</v>
      </c>
      <c r="G48" s="3415" t="s">
        <v>2946</v>
      </c>
      <c r="H48" s="3415" t="s">
        <v>2946</v>
      </c>
      <c r="I48" s="3415" t="s">
        <v>2946</v>
      </c>
      <c r="J48" s="3415" t="s">
        <v>2946</v>
      </c>
    </row>
    <row r="49" spans="1:10" ht="12" customHeight="1" x14ac:dyDescent="0.15">
      <c r="A49" s="859" t="s">
        <v>1953</v>
      </c>
      <c r="B49" s="3418" t="n">
        <v>210992.90688199998</v>
      </c>
      <c r="C49" s="3418" t="s">
        <v>2950</v>
      </c>
      <c r="D49" s="3416" t="s">
        <v>1185</v>
      </c>
      <c r="E49" s="3416" t="s">
        <v>1185</v>
      </c>
      <c r="F49" s="3416" t="s">
        <v>1185</v>
      </c>
      <c r="G49" s="3418" t="n">
        <v>12439.3412748</v>
      </c>
      <c r="H49" s="3418" t="n">
        <v>3.9002081383</v>
      </c>
      <c r="I49" s="3418" t="n">
        <v>0.0302283812</v>
      </c>
      <c r="J49" s="3418" t="s">
        <v>2946</v>
      </c>
    </row>
    <row r="50" spans="1:10" ht="12" customHeight="1" x14ac:dyDescent="0.15">
      <c r="A50" s="844" t="s">
        <v>87</v>
      </c>
      <c r="B50" s="3418" t="n">
        <v>18279.146842000002</v>
      </c>
      <c r="C50" s="3418" t="s">
        <v>2950</v>
      </c>
      <c r="D50" s="3418" t="n">
        <v>73.49614817433174</v>
      </c>
      <c r="E50" s="3418" t="n">
        <v>0.58595847457113</v>
      </c>
      <c r="F50" s="3418" t="n">
        <v>0.59928336342428</v>
      </c>
      <c r="G50" s="3418" t="n">
        <v>1343.4468848000001</v>
      </c>
      <c r="H50" s="3418" t="n">
        <v>0.010710821</v>
      </c>
      <c r="I50" s="3418" t="n">
        <v>0.0109543886</v>
      </c>
      <c r="J50" s="3418" t="s">
        <v>2946</v>
      </c>
    </row>
    <row r="51" spans="1:10" ht="12" customHeight="1" x14ac:dyDescent="0.15">
      <c r="A51" s="844" t="s">
        <v>88</v>
      </c>
      <c r="B51" s="3418" t="s">
        <v>1185</v>
      </c>
      <c r="C51" s="3418" t="s">
        <v>1185</v>
      </c>
      <c r="D51" s="3418" t="s">
        <v>1185</v>
      </c>
      <c r="E51" s="3418" t="s">
        <v>1185</v>
      </c>
      <c r="F51" s="3418" t="s">
        <v>1185</v>
      </c>
      <c r="G51" s="3418" t="s">
        <v>1185</v>
      </c>
      <c r="H51" s="3418" t="s">
        <v>1185</v>
      </c>
      <c r="I51" s="3418" t="s">
        <v>1185</v>
      </c>
      <c r="J51" s="3418" t="s">
        <v>1185</v>
      </c>
    </row>
    <row r="52" spans="1:10" ht="12" customHeight="1" x14ac:dyDescent="0.15">
      <c r="A52" s="844" t="s">
        <v>89</v>
      </c>
      <c r="B52" s="3418" t="n">
        <v>192713.76004</v>
      </c>
      <c r="C52" s="3418" t="s">
        <v>2950</v>
      </c>
      <c r="D52" s="3418" t="n">
        <v>57.57707383062277</v>
      </c>
      <c r="E52" s="3418" t="n">
        <v>20.18276907934695</v>
      </c>
      <c r="F52" s="3418" t="n">
        <v>0.10001357762933</v>
      </c>
      <c r="G52" s="3418" t="n">
        <v>11095.89439</v>
      </c>
      <c r="H52" s="3418" t="n">
        <v>3.8894973173</v>
      </c>
      <c r="I52" s="3418" t="n">
        <v>0.0192739926</v>
      </c>
      <c r="J52" s="3418" t="s">
        <v>2946</v>
      </c>
    </row>
    <row r="53" spans="1:10" ht="12" customHeight="1" x14ac:dyDescent="0.15">
      <c r="A53" s="844" t="s">
        <v>103</v>
      </c>
      <c r="B53" s="3418" t="s">
        <v>2946</v>
      </c>
      <c r="C53" s="3418" t="s">
        <v>2950</v>
      </c>
      <c r="D53" s="3418" t="s">
        <v>2946</v>
      </c>
      <c r="E53" s="3418" t="s">
        <v>2946</v>
      </c>
      <c r="F53" s="3418" t="s">
        <v>2946</v>
      </c>
      <c r="G53" s="3418" t="s">
        <v>2946</v>
      </c>
      <c r="H53" s="3418" t="s">
        <v>2946</v>
      </c>
      <c r="I53" s="3418" t="s">
        <v>2946</v>
      </c>
      <c r="J53" s="3418" t="s">
        <v>2946</v>
      </c>
    </row>
    <row r="54" spans="1:10" ht="13.5" customHeight="1" x14ac:dyDescent="0.15">
      <c r="A54" s="844" t="s">
        <v>1951</v>
      </c>
      <c r="B54" s="3418" t="s">
        <v>1185</v>
      </c>
      <c r="C54" s="3418" t="s">
        <v>1185</v>
      </c>
      <c r="D54" s="3418" t="s">
        <v>1185</v>
      </c>
      <c r="E54" s="3418" t="s">
        <v>1185</v>
      </c>
      <c r="F54" s="3418" t="s">
        <v>1185</v>
      </c>
      <c r="G54" s="3418" t="s">
        <v>1185</v>
      </c>
      <c r="H54" s="3418" t="s">
        <v>1185</v>
      </c>
      <c r="I54" s="3418" t="s">
        <v>1185</v>
      </c>
      <c r="J54" s="3418" t="s">
        <v>1185</v>
      </c>
    </row>
    <row r="55" spans="1:10" ht="12.75" customHeight="1" x14ac:dyDescent="0.15">
      <c r="A55" s="844" t="s">
        <v>104</v>
      </c>
      <c r="B55" s="3418" t="s">
        <v>2946</v>
      </c>
      <c r="C55" s="3418" t="s">
        <v>2950</v>
      </c>
      <c r="D55" s="3418" t="s">
        <v>2946</v>
      </c>
      <c r="E55" s="3418" t="s">
        <v>2946</v>
      </c>
      <c r="F55" s="3418" t="s">
        <v>2946</v>
      </c>
      <c r="G55" s="3418" t="s">
        <v>2946</v>
      </c>
      <c r="H55" s="3418" t="s">
        <v>2946</v>
      </c>
      <c r="I55" s="3418" t="s">
        <v>2946</v>
      </c>
      <c r="J55" s="3418" t="s">
        <v>2946</v>
      </c>
    </row>
    <row r="56" spans="1:10" ht="12.75" customHeight="1" x14ac:dyDescent="0.15">
      <c r="A56" s="3433" t="s">
        <v>2957</v>
      </c>
      <c r="B56" s="3418" t="n">
        <v>311.4556</v>
      </c>
      <c r="C56" s="3418" t="s">
        <v>2950</v>
      </c>
      <c r="D56" s="3416" t="s">
        <v>1185</v>
      </c>
      <c r="E56" s="3416" t="s">
        <v>1185</v>
      </c>
      <c r="F56" s="3416" t="s">
        <v>1185</v>
      </c>
      <c r="G56" s="3418" t="n">
        <v>22.90523</v>
      </c>
      <c r="H56" s="3418" t="n">
        <v>9.339058E-4</v>
      </c>
      <c r="I56" s="3418" t="n">
        <v>1.867581E-4</v>
      </c>
      <c r="J56" s="3418" t="s">
        <v>2946</v>
      </c>
    </row>
    <row r="57">
      <c r="A57" s="3438" t="s">
        <v>2952</v>
      </c>
      <c r="B57" s="3415" t="n">
        <v>311.4556</v>
      </c>
      <c r="C57" s="3418" t="s">
        <v>2950</v>
      </c>
      <c r="D57" s="3418" t="n">
        <v>73.5425209885454</v>
      </c>
      <c r="E57" s="3418" t="n">
        <v>2.99851985323109</v>
      </c>
      <c r="F57" s="3418" t="n">
        <v>0.59962993120047</v>
      </c>
      <c r="G57" s="3415" t="n">
        <v>22.90523</v>
      </c>
      <c r="H57" s="3415" t="n">
        <v>9.339058E-4</v>
      </c>
      <c r="I57" s="3415" t="n">
        <v>1.867581E-4</v>
      </c>
      <c r="J57" s="3415" t="s">
        <v>2946</v>
      </c>
    </row>
    <row r="58">
      <c r="A58" s="3438" t="s">
        <v>2956</v>
      </c>
      <c r="B58" s="3415" t="s">
        <v>2946</v>
      </c>
      <c r="C58" s="3418" t="s">
        <v>2950</v>
      </c>
      <c r="D58" s="3418" t="s">
        <v>2946</v>
      </c>
      <c r="E58" s="3418" t="s">
        <v>2946</v>
      </c>
      <c r="F58" s="3418" t="s">
        <v>2946</v>
      </c>
      <c r="G58" s="3415" t="s">
        <v>2946</v>
      </c>
      <c r="H58" s="3415" t="s">
        <v>2946</v>
      </c>
      <c r="I58" s="3415" t="s">
        <v>2946</v>
      </c>
      <c r="J58" s="3415" t="s">
        <v>2946</v>
      </c>
    </row>
    <row r="59">
      <c r="A59" s="3433" t="s">
        <v>2958</v>
      </c>
      <c r="B59" s="3418" t="n">
        <v>210681.451282</v>
      </c>
      <c r="C59" s="3418" t="s">
        <v>2950</v>
      </c>
      <c r="D59" s="3416" t="s">
        <v>1185</v>
      </c>
      <c r="E59" s="3416" t="s">
        <v>1185</v>
      </c>
      <c r="F59" s="3416" t="s">
        <v>1185</v>
      </c>
      <c r="G59" s="3418" t="n">
        <v>12416.436044799999</v>
      </c>
      <c r="H59" s="3418" t="n">
        <v>3.8992742325</v>
      </c>
      <c r="I59" s="3418" t="n">
        <v>0.0300416231</v>
      </c>
      <c r="J59" s="3418" t="s">
        <v>2946</v>
      </c>
    </row>
    <row r="60">
      <c r="A60" s="3438" t="s">
        <v>2952</v>
      </c>
      <c r="B60" s="3415" t="n">
        <v>17967.691242</v>
      </c>
      <c r="C60" s="3418" t="s">
        <v>2950</v>
      </c>
      <c r="D60" s="3418" t="n">
        <v>73.49534433857565</v>
      </c>
      <c r="E60" s="3418" t="n">
        <v>0.54413864688114</v>
      </c>
      <c r="F60" s="3418" t="n">
        <v>0.59927735594823</v>
      </c>
      <c r="G60" s="3415" t="n">
        <v>1320.5416548</v>
      </c>
      <c r="H60" s="3415" t="n">
        <v>0.0097769152</v>
      </c>
      <c r="I60" s="3415" t="n">
        <v>0.0107676305</v>
      </c>
      <c r="J60" s="3415" t="s">
        <v>2946</v>
      </c>
    </row>
    <row r="61">
      <c r="A61" s="3438" t="s">
        <v>2954</v>
      </c>
      <c r="B61" s="3415" t="n">
        <v>192713.76004</v>
      </c>
      <c r="C61" s="3418" t="s">
        <v>2950</v>
      </c>
      <c r="D61" s="3418" t="n">
        <v>57.57707383062277</v>
      </c>
      <c r="E61" s="3418" t="n">
        <v>20.18276907934695</v>
      </c>
      <c r="F61" s="3418" t="n">
        <v>0.10001357762933</v>
      </c>
      <c r="G61" s="3415" t="n">
        <v>11095.89439</v>
      </c>
      <c r="H61" s="3415" t="n">
        <v>3.8894973173</v>
      </c>
      <c r="I61" s="3415" t="n">
        <v>0.0192739926</v>
      </c>
      <c r="J61" s="3415" t="s">
        <v>2946</v>
      </c>
    </row>
    <row r="62">
      <c r="A62" s="3438" t="s">
        <v>65</v>
      </c>
      <c r="B62" s="3415" t="s">
        <v>2946</v>
      </c>
      <c r="C62" s="3418" t="s">
        <v>2950</v>
      </c>
      <c r="D62" s="3418" t="s">
        <v>2946</v>
      </c>
      <c r="E62" s="3418" t="s">
        <v>2946</v>
      </c>
      <c r="F62" s="3418" t="s">
        <v>2946</v>
      </c>
      <c r="G62" s="3415" t="s">
        <v>2946</v>
      </c>
      <c r="H62" s="3415" t="s">
        <v>2946</v>
      </c>
      <c r="I62" s="3415" t="s">
        <v>2946</v>
      </c>
      <c r="J62" s="3415" t="s">
        <v>2946</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684.93052</v>
      </c>
      <c r="D10" s="3418" t="n">
        <v>667.0780599999999</v>
      </c>
      <c r="E10" s="3418" t="n">
        <v>17.85246</v>
      </c>
      <c r="F10" s="3418" t="n">
        <v>5.311487653E-5</v>
      </c>
      <c r="G10" s="3418" t="n">
        <v>-0.29047308331362</v>
      </c>
      <c r="H10" s="3418" t="n">
        <v>-0.29041996843709</v>
      </c>
      <c r="I10" s="3418" t="n">
        <v>-0.4054877128267</v>
      </c>
      <c r="J10" s="3418" t="n">
        <v>-0.02919391472716</v>
      </c>
      <c r="K10" s="3418" t="n">
        <v>-4.83065135001003</v>
      </c>
      <c r="L10" s="3418" t="n">
        <v>0.03638</v>
      </c>
      <c r="M10" s="3418" t="n">
        <v>-198.95388</v>
      </c>
      <c r="N10" s="3418" t="n">
        <v>-198.91750000000002</v>
      </c>
      <c r="O10" s="3418" t="n">
        <v>-277.73091</v>
      </c>
      <c r="P10" s="3418" t="n">
        <v>-19.47462</v>
      </c>
      <c r="Q10" s="3418" t="n">
        <v>-86.23901</v>
      </c>
      <c r="R10" s="3418" t="n">
        <v>2135.3274800000017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582.5897699999999</v>
      </c>
      <c r="D11" s="3418" t="n">
        <v>572.12546</v>
      </c>
      <c r="E11" s="3418" t="n">
        <v>10.46431</v>
      </c>
      <c r="F11" s="3418" t="s">
        <v>2946</v>
      </c>
      <c r="G11" s="3418" t="s">
        <v>2946</v>
      </c>
      <c r="H11" s="3418" t="s">
        <v>2946</v>
      </c>
      <c r="I11" s="3418" t="s">
        <v>2946</v>
      </c>
      <c r="J11" s="3418" t="s">
        <v>2946</v>
      </c>
      <c r="K11" s="3418" t="n">
        <v>-2.97307514781194</v>
      </c>
      <c r="L11" s="3418" t="s">
        <v>2946</v>
      </c>
      <c r="M11" s="3418" t="s">
        <v>2946</v>
      </c>
      <c r="N11" s="3418" t="s">
        <v>2946</v>
      </c>
      <c r="O11" s="3418" t="s">
        <v>2946</v>
      </c>
      <c r="P11" s="3418" t="s">
        <v>2946</v>
      </c>
      <c r="Q11" s="3418" t="n">
        <v>-31.11118</v>
      </c>
      <c r="R11" s="3418" t="n">
        <v>114.07432666666676</v>
      </c>
      <c r="S11" s="26"/>
      <c r="T11" s="26"/>
      <c r="U11" s="26"/>
      <c r="V11" s="26"/>
      <c r="W11" s="26"/>
      <c r="X11" s="26"/>
      <c r="Y11" s="26"/>
      <c r="Z11" s="26"/>
      <c r="AA11" s="26"/>
      <c r="AB11" s="26"/>
      <c r="AC11" s="26"/>
      <c r="AD11" s="26"/>
      <c r="AE11" s="26"/>
      <c r="AF11" s="26"/>
      <c r="AG11" s="26"/>
      <c r="AH11" s="26"/>
    </row>
    <row r="12" spans="1:34" x14ac:dyDescent="0.15">
      <c r="A12" s="3425" t="s">
        <v>3150</v>
      </c>
      <c r="B12" s="3415" t="s">
        <v>3150</v>
      </c>
      <c r="C12" s="3418" t="n">
        <v>582.5897699999999</v>
      </c>
      <c r="D12" s="3415" t="n">
        <v>572.12546</v>
      </c>
      <c r="E12" s="3415" t="n">
        <v>10.46431</v>
      </c>
      <c r="F12" s="3418" t="s">
        <v>2946</v>
      </c>
      <c r="G12" s="3418" t="s">
        <v>2946</v>
      </c>
      <c r="H12" s="3418" t="s">
        <v>2946</v>
      </c>
      <c r="I12" s="3418" t="s">
        <v>2946</v>
      </c>
      <c r="J12" s="3418" t="s">
        <v>2946</v>
      </c>
      <c r="K12" s="3418" t="n">
        <v>-2.97307514781194</v>
      </c>
      <c r="L12" s="3415" t="s">
        <v>2946</v>
      </c>
      <c r="M12" s="3415" t="s">
        <v>2946</v>
      </c>
      <c r="N12" s="3418" t="s">
        <v>2946</v>
      </c>
      <c r="O12" s="3415" t="s">
        <v>2946</v>
      </c>
      <c r="P12" s="3415" t="s">
        <v>2946</v>
      </c>
      <c r="Q12" s="3415" t="n">
        <v>-31.11118</v>
      </c>
      <c r="R12" s="3418" t="n">
        <v>114.07432666666676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102.34075000000001</v>
      </c>
      <c r="D13" s="3418" t="n">
        <v>94.9526</v>
      </c>
      <c r="E13" s="3418" t="n">
        <v>7.38815</v>
      </c>
      <c r="F13" s="3418" t="n">
        <v>3.5547912244E-4</v>
      </c>
      <c r="G13" s="3418" t="n">
        <v>-1.94403382816718</v>
      </c>
      <c r="H13" s="3418" t="n">
        <v>-1.94367834904474</v>
      </c>
      <c r="I13" s="3418" t="n">
        <v>-2.713786150678</v>
      </c>
      <c r="J13" s="3418" t="n">
        <v>-0.20509833327365</v>
      </c>
      <c r="K13" s="3418" t="n">
        <v>-7.46165548885716</v>
      </c>
      <c r="L13" s="3418" t="n">
        <v>0.03638</v>
      </c>
      <c r="M13" s="3418" t="n">
        <v>-198.95388</v>
      </c>
      <c r="N13" s="3418" t="n">
        <v>-198.91750000000002</v>
      </c>
      <c r="O13" s="3418" t="n">
        <v>-277.73091</v>
      </c>
      <c r="P13" s="3418" t="n">
        <v>-19.47462</v>
      </c>
      <c r="Q13" s="3418" t="n">
        <v>-55.12783</v>
      </c>
      <c r="R13" s="3418" t="n">
        <v>2021.2531533333351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76.10762000000001</v>
      </c>
      <c r="D14" s="3418" t="n">
        <v>69.43846</v>
      </c>
      <c r="E14" s="3418" t="n">
        <v>6.66916</v>
      </c>
      <c r="F14" s="3418" t="s">
        <v>2946</v>
      </c>
      <c r="G14" s="3418" t="n">
        <v>-2.52249446244673</v>
      </c>
      <c r="H14" s="3418" t="n">
        <v>-2.52249446244673</v>
      </c>
      <c r="I14" s="3418" t="n">
        <v>-3.64918663860465</v>
      </c>
      <c r="J14" s="3418" t="n">
        <v>-0.34614261318583</v>
      </c>
      <c r="K14" s="3418" t="n">
        <v>-4.17094656598432</v>
      </c>
      <c r="L14" s="3418" t="s">
        <v>2946</v>
      </c>
      <c r="M14" s="3418" t="n">
        <v>-191.98105</v>
      </c>
      <c r="N14" s="3418" t="n">
        <v>-191.98105</v>
      </c>
      <c r="O14" s="3418" t="n">
        <v>-277.73091</v>
      </c>
      <c r="P14" s="3418" t="n">
        <v>-24.03561</v>
      </c>
      <c r="Q14" s="3418" t="n">
        <v>-27.81671</v>
      </c>
      <c r="R14" s="3418" t="n">
        <v>1912.4023600000016</v>
      </c>
      <c r="S14" s="26"/>
      <c r="T14" s="26"/>
      <c r="U14" s="26"/>
      <c r="V14" s="26"/>
      <c r="W14" s="26"/>
      <c r="X14" s="26"/>
      <c r="Y14" s="26"/>
      <c r="Z14" s="26"/>
      <c r="AA14" s="26"/>
      <c r="AB14" s="26"/>
      <c r="AC14" s="26"/>
      <c r="AD14" s="26"/>
      <c r="AE14" s="26"/>
      <c r="AF14" s="26"/>
      <c r="AG14" s="26"/>
      <c r="AH14" s="26"/>
    </row>
    <row r="15" spans="1:34" x14ac:dyDescent="0.15">
      <c r="A15" s="3425" t="s">
        <v>3150</v>
      </c>
      <c r="B15" s="3415" t="s">
        <v>3150</v>
      </c>
      <c r="C15" s="3418" t="n">
        <v>76.10762000000001</v>
      </c>
      <c r="D15" s="3415" t="n">
        <v>69.43846</v>
      </c>
      <c r="E15" s="3415" t="n">
        <v>6.66916</v>
      </c>
      <c r="F15" s="3418" t="s">
        <v>2946</v>
      </c>
      <c r="G15" s="3418" t="n">
        <v>-2.52249446244673</v>
      </c>
      <c r="H15" s="3418" t="n">
        <v>-2.52249446244673</v>
      </c>
      <c r="I15" s="3418" t="n">
        <v>-3.64918663860465</v>
      </c>
      <c r="J15" s="3418" t="n">
        <v>-0.34614261318583</v>
      </c>
      <c r="K15" s="3418" t="n">
        <v>-4.17094656598432</v>
      </c>
      <c r="L15" s="3415" t="s">
        <v>2946</v>
      </c>
      <c r="M15" s="3415" t="n">
        <v>-191.98105</v>
      </c>
      <c r="N15" s="3418" t="n">
        <v>-191.98105</v>
      </c>
      <c r="O15" s="3415" t="n">
        <v>-277.73091</v>
      </c>
      <c r="P15" s="3415" t="n">
        <v>-24.03561</v>
      </c>
      <c r="Q15" s="3415" t="n">
        <v>-27.81671</v>
      </c>
      <c r="R15" s="3418" t="n">
        <v>1912.4023600000016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17.20052</v>
      </c>
      <c r="D16" s="3418" t="n">
        <v>17.20052</v>
      </c>
      <c r="E16" s="3418" t="s">
        <v>2946</v>
      </c>
      <c r="F16" s="3418" t="s">
        <v>2946</v>
      </c>
      <c r="G16" s="3418" t="n">
        <v>-0.19700857881041</v>
      </c>
      <c r="H16" s="3418" t="n">
        <v>-0.19700857881041</v>
      </c>
      <c r="I16" s="3418" t="s">
        <v>2946</v>
      </c>
      <c r="J16" s="3418" t="n">
        <v>0.44029308416257</v>
      </c>
      <c r="K16" s="3418" t="s">
        <v>2946</v>
      </c>
      <c r="L16" s="3418" t="s">
        <v>2946</v>
      </c>
      <c r="M16" s="3418" t="n">
        <v>-3.38865</v>
      </c>
      <c r="N16" s="3418" t="n">
        <v>-3.38865</v>
      </c>
      <c r="O16" s="3418" t="s">
        <v>2946</v>
      </c>
      <c r="P16" s="3418" t="n">
        <v>7.57327</v>
      </c>
      <c r="Q16" s="3418" t="s">
        <v>2946</v>
      </c>
      <c r="R16" s="3418" t="n">
        <v>-15.34360666666668</v>
      </c>
      <c r="S16" s="26"/>
      <c r="T16" s="26"/>
      <c r="U16" s="26"/>
      <c r="V16" s="26"/>
      <c r="W16" s="26"/>
      <c r="X16" s="26"/>
      <c r="Y16" s="26"/>
      <c r="Z16" s="26"/>
      <c r="AA16" s="26"/>
      <c r="AB16" s="26"/>
      <c r="AC16" s="26"/>
      <c r="AD16" s="26"/>
      <c r="AE16" s="26"/>
      <c r="AF16" s="26"/>
      <c r="AG16" s="26"/>
      <c r="AH16" s="26"/>
    </row>
    <row r="17" spans="1:34" x14ac:dyDescent="0.15">
      <c r="A17" s="3425" t="s">
        <v>3150</v>
      </c>
      <c r="B17" s="3415" t="s">
        <v>3150</v>
      </c>
      <c r="C17" s="3418" t="n">
        <v>17.20052</v>
      </c>
      <c r="D17" s="3415" t="n">
        <v>17.20052</v>
      </c>
      <c r="E17" s="3415" t="s">
        <v>2946</v>
      </c>
      <c r="F17" s="3418" t="s">
        <v>2946</v>
      </c>
      <c r="G17" s="3418" t="n">
        <v>-0.19700857881041</v>
      </c>
      <c r="H17" s="3418" t="n">
        <v>-0.19700857881041</v>
      </c>
      <c r="I17" s="3418" t="s">
        <v>2946</v>
      </c>
      <c r="J17" s="3418" t="n">
        <v>0.44029308416257</v>
      </c>
      <c r="K17" s="3418" t="s">
        <v>2946</v>
      </c>
      <c r="L17" s="3415" t="s">
        <v>2946</v>
      </c>
      <c r="M17" s="3415" t="n">
        <v>-3.38865</v>
      </c>
      <c r="N17" s="3418" t="n">
        <v>-3.38865</v>
      </c>
      <c r="O17" s="3415" t="s">
        <v>2946</v>
      </c>
      <c r="P17" s="3415" t="n">
        <v>7.57327</v>
      </c>
      <c r="Q17" s="3415" t="s">
        <v>2946</v>
      </c>
      <c r="R17" s="3418" t="n">
        <v>-15.34360666666668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7.77288</v>
      </c>
      <c r="D18" s="3418" t="n">
        <v>7.77288</v>
      </c>
      <c r="E18" s="3418" t="s">
        <v>2946</v>
      </c>
      <c r="F18" s="3418" t="s">
        <v>2946</v>
      </c>
      <c r="G18" s="3418" t="n">
        <v>-0.34091996788835</v>
      </c>
      <c r="H18" s="3418" t="n">
        <v>-0.34091996788835</v>
      </c>
      <c r="I18" s="3418" t="s">
        <v>2946</v>
      </c>
      <c r="J18" s="3418" t="n">
        <v>-0.38753718055598</v>
      </c>
      <c r="K18" s="3418" t="s">
        <v>2946</v>
      </c>
      <c r="L18" s="3418" t="s">
        <v>2946</v>
      </c>
      <c r="M18" s="3418" t="n">
        <v>-2.64993</v>
      </c>
      <c r="N18" s="3418" t="n">
        <v>-2.64993</v>
      </c>
      <c r="O18" s="3418" t="s">
        <v>2946</v>
      </c>
      <c r="P18" s="3418" t="n">
        <v>-3.01228</v>
      </c>
      <c r="Q18" s="3418" t="s">
        <v>2946</v>
      </c>
      <c r="R18" s="3418" t="n">
        <v>20.76143666666669</v>
      </c>
      <c r="S18" s="26"/>
      <c r="T18" s="26"/>
      <c r="U18" s="26"/>
      <c r="V18" s="26"/>
      <c r="W18" s="26"/>
      <c r="X18" s="26"/>
      <c r="Y18" s="26"/>
      <c r="Z18" s="26"/>
      <c r="AA18" s="26"/>
      <c r="AB18" s="26"/>
      <c r="AC18" s="26"/>
      <c r="AD18" s="26"/>
      <c r="AE18" s="26"/>
      <c r="AF18" s="26"/>
      <c r="AG18" s="26"/>
      <c r="AH18" s="26"/>
    </row>
    <row r="19" spans="1:34" x14ac:dyDescent="0.15">
      <c r="A19" s="3425" t="s">
        <v>3152</v>
      </c>
      <c r="B19" s="3415" t="s">
        <v>3152</v>
      </c>
      <c r="C19" s="3418" t="n">
        <v>5.94723</v>
      </c>
      <c r="D19" s="3415" t="n">
        <v>5.94723</v>
      </c>
      <c r="E19" s="3415" t="s">
        <v>2946</v>
      </c>
      <c r="F19" s="3418" t="s">
        <v>2946</v>
      </c>
      <c r="G19" s="3418" t="n">
        <v>-0.19372716373841</v>
      </c>
      <c r="H19" s="3418" t="n">
        <v>-0.19372716373841</v>
      </c>
      <c r="I19" s="3418" t="s">
        <v>2946</v>
      </c>
      <c r="J19" s="3418" t="n">
        <v>-0.45435438010637</v>
      </c>
      <c r="K19" s="3418" t="s">
        <v>2946</v>
      </c>
      <c r="L19" s="3415" t="s">
        <v>2946</v>
      </c>
      <c r="M19" s="3415" t="n">
        <v>-1.15214</v>
      </c>
      <c r="N19" s="3418" t="n">
        <v>-1.15214</v>
      </c>
      <c r="O19" s="3415" t="s">
        <v>2946</v>
      </c>
      <c r="P19" s="3415" t="n">
        <v>-2.70215</v>
      </c>
      <c r="Q19" s="3415" t="s">
        <v>2946</v>
      </c>
      <c r="R19" s="3418" t="n">
        <v>14.13239666666668</v>
      </c>
      <c r="S19" s="26"/>
      <c r="T19" s="26"/>
      <c r="U19" s="26"/>
      <c r="V19" s="26"/>
      <c r="W19" s="26"/>
      <c r="X19" s="26"/>
      <c r="Y19" s="26"/>
      <c r="Z19" s="26"/>
      <c r="AA19" s="26"/>
      <c r="AB19" s="26"/>
      <c r="AC19" s="26"/>
      <c r="AD19" s="26"/>
      <c r="AE19" s="26"/>
      <c r="AF19" s="26"/>
      <c r="AG19" s="26"/>
      <c r="AH19" s="26"/>
    </row>
    <row r="20">
      <c r="A20" s="3425" t="s">
        <v>3151</v>
      </c>
      <c r="B20" s="3415" t="s">
        <v>3151</v>
      </c>
      <c r="C20" s="3418" t="n">
        <v>1.82565</v>
      </c>
      <c r="D20" s="3415" t="n">
        <v>1.82565</v>
      </c>
      <c r="E20" s="3415" t="s">
        <v>2946</v>
      </c>
      <c r="F20" s="3418" t="s">
        <v>2946</v>
      </c>
      <c r="G20" s="3418" t="n">
        <v>-0.82041464683811</v>
      </c>
      <c r="H20" s="3418" t="n">
        <v>-0.82041464683811</v>
      </c>
      <c r="I20" s="3418" t="s">
        <v>2946</v>
      </c>
      <c r="J20" s="3418" t="n">
        <v>-0.16987374359817</v>
      </c>
      <c r="K20" s="3418" t="s">
        <v>2946</v>
      </c>
      <c r="L20" s="3415" t="s">
        <v>2946</v>
      </c>
      <c r="M20" s="3415" t="n">
        <v>-1.49779</v>
      </c>
      <c r="N20" s="3418" t="n">
        <v>-1.49779</v>
      </c>
      <c r="O20" s="3415" t="s">
        <v>2946</v>
      </c>
      <c r="P20" s="3415" t="n">
        <v>-0.31013</v>
      </c>
      <c r="Q20" s="3415" t="s">
        <v>2946</v>
      </c>
      <c r="R20" s="3418" t="n">
        <v>6.62904000000001</v>
      </c>
    </row>
    <row r="21" spans="1:34" ht="13" x14ac:dyDescent="0.15">
      <c r="A21" s="1470" t="s">
        <v>848</v>
      </c>
      <c r="B21" s="3416"/>
      <c r="C21" s="3418" t="n">
        <v>1.25973</v>
      </c>
      <c r="D21" s="3418" t="n">
        <v>0.54074</v>
      </c>
      <c r="E21" s="3418" t="n">
        <v>0.71899</v>
      </c>
      <c r="F21" s="3418" t="n">
        <v>0.02887920427393</v>
      </c>
      <c r="G21" s="3418" t="n">
        <v>-0.74162717407698</v>
      </c>
      <c r="H21" s="3418" t="n">
        <v>-0.71274796980305</v>
      </c>
      <c r="I21" s="3418" t="s">
        <v>2946</v>
      </c>
      <c r="J21" s="3418" t="s">
        <v>2946</v>
      </c>
      <c r="K21" s="3418" t="n">
        <v>-37.98539618075356</v>
      </c>
      <c r="L21" s="3418" t="n">
        <v>0.03638</v>
      </c>
      <c r="M21" s="3418" t="n">
        <v>-0.93425</v>
      </c>
      <c r="N21" s="3418" t="n">
        <v>-0.89787</v>
      </c>
      <c r="O21" s="3418" t="s">
        <v>2946</v>
      </c>
      <c r="P21" s="3418" t="s">
        <v>2946</v>
      </c>
      <c r="Q21" s="3418" t="n">
        <v>-27.31112</v>
      </c>
      <c r="R21" s="3418" t="n">
        <v>103.43296333333343</v>
      </c>
      <c r="S21" s="26"/>
      <c r="T21" s="26"/>
      <c r="U21" s="26"/>
      <c r="V21" s="26"/>
      <c r="W21" s="26"/>
      <c r="X21" s="26"/>
      <c r="Y21" s="26"/>
      <c r="Z21" s="26"/>
      <c r="AA21" s="26"/>
      <c r="AB21" s="26"/>
      <c r="AC21" s="26"/>
      <c r="AD21" s="26"/>
      <c r="AE21" s="26"/>
      <c r="AF21" s="26"/>
      <c r="AG21" s="26"/>
      <c r="AH21" s="26"/>
    </row>
    <row r="22" spans="1:34" x14ac:dyDescent="0.15">
      <c r="A22" s="3425" t="s">
        <v>3153</v>
      </c>
      <c r="B22" s="3415" t="s">
        <v>3153</v>
      </c>
      <c r="C22" s="3418" t="n">
        <v>1.25973</v>
      </c>
      <c r="D22" s="3415" t="n">
        <v>0.54074</v>
      </c>
      <c r="E22" s="3415" t="n">
        <v>0.71899</v>
      </c>
      <c r="F22" s="3418" t="n">
        <v>0.02887920427393</v>
      </c>
      <c r="G22" s="3418" t="n">
        <v>-0.74162717407698</v>
      </c>
      <c r="H22" s="3418" t="n">
        <v>-0.71274796980305</v>
      </c>
      <c r="I22" s="3418" t="s">
        <v>2946</v>
      </c>
      <c r="J22" s="3418" t="s">
        <v>2946</v>
      </c>
      <c r="K22" s="3418" t="n">
        <v>-37.98539618075356</v>
      </c>
      <c r="L22" s="3415" t="n">
        <v>0.03638</v>
      </c>
      <c r="M22" s="3415" t="n">
        <v>-0.93425</v>
      </c>
      <c r="N22" s="3418" t="n">
        <v>-0.89787</v>
      </c>
      <c r="O22" s="3415" t="s">
        <v>2946</v>
      </c>
      <c r="P22" s="3415" t="s">
        <v>2946</v>
      </c>
      <c r="Q22" s="3415" t="n">
        <v>-27.31112</v>
      </c>
      <c r="R22" s="3418" t="n">
        <v>103.43296333333343</v>
      </c>
      <c r="S22" s="26"/>
      <c r="T22" s="26"/>
      <c r="U22" s="26"/>
      <c r="V22" s="26"/>
      <c r="W22" s="26"/>
      <c r="X22" s="26"/>
      <c r="Y22" s="26"/>
      <c r="Z22" s="26"/>
      <c r="AA22" s="26"/>
      <c r="AB22" s="26"/>
      <c r="AC22" s="26"/>
      <c r="AD22" s="26"/>
      <c r="AE22" s="26"/>
      <c r="AF22" s="26"/>
      <c r="AG22" s="26"/>
      <c r="AH22" s="26"/>
    </row>
    <row r="23">
      <c r="A23" s="3425" t="s">
        <v>3154</v>
      </c>
      <c r="B23" s="3415" t="s">
        <v>3154</v>
      </c>
      <c r="C23" s="3418" t="s">
        <v>2946</v>
      </c>
      <c r="D23" s="3415" t="s">
        <v>2946</v>
      </c>
      <c r="E23" s="3415" t="s">
        <v>2946</v>
      </c>
      <c r="F23" s="3418" t="s">
        <v>2946</v>
      </c>
      <c r="G23" s="3418" t="s">
        <v>2946</v>
      </c>
      <c r="H23" s="3418" t="s">
        <v>2946</v>
      </c>
      <c r="I23" s="3418" t="s">
        <v>2946</v>
      </c>
      <c r="J23" s="3418" t="s">
        <v>2946</v>
      </c>
      <c r="K23" s="3418" t="s">
        <v>2946</v>
      </c>
      <c r="L23" s="3415" t="s">
        <v>2946</v>
      </c>
      <c r="M23" s="3415" t="s">
        <v>2946</v>
      </c>
      <c r="N23" s="3418" t="s">
        <v>2946</v>
      </c>
      <c r="O23" s="3415" t="s">
        <v>2946</v>
      </c>
      <c r="P23" s="3415" t="s">
        <v>2946</v>
      </c>
      <c r="Q23" s="3415" t="s">
        <v>2946</v>
      </c>
      <c r="R23" s="3418" t="s">
        <v>2946</v>
      </c>
    </row>
    <row r="24" spans="1:34" ht="13" x14ac:dyDescent="0.15">
      <c r="A24" s="1470" t="s">
        <v>849</v>
      </c>
      <c r="B24" s="3416"/>
      <c r="C24" s="3418" t="s">
        <v>2946</v>
      </c>
      <c r="D24" s="3418" t="s">
        <v>2946</v>
      </c>
      <c r="E24" s="3418" t="s">
        <v>2946</v>
      </c>
      <c r="F24" s="3418" t="s">
        <v>2946</v>
      </c>
      <c r="G24" s="3418" t="s">
        <v>2946</v>
      </c>
      <c r="H24" s="3418" t="s">
        <v>2946</v>
      </c>
      <c r="I24" s="3418" t="s">
        <v>2946</v>
      </c>
      <c r="J24" s="3418" t="s">
        <v>2946</v>
      </c>
      <c r="K24" s="3418" t="s">
        <v>2946</v>
      </c>
      <c r="L24" s="3418" t="s">
        <v>2946</v>
      </c>
      <c r="M24" s="3418" t="s">
        <v>2946</v>
      </c>
      <c r="N24" s="3418" t="s">
        <v>2946</v>
      </c>
      <c r="O24" s="3418" t="s">
        <v>2946</v>
      </c>
      <c r="P24" s="3418" t="s">
        <v>2946</v>
      </c>
      <c r="Q24" s="3418" t="s">
        <v>2946</v>
      </c>
      <c r="R24" s="3418" t="s">
        <v>2946</v>
      </c>
      <c r="S24" s="26"/>
      <c r="T24" s="26"/>
      <c r="U24" s="26"/>
      <c r="V24" s="26"/>
      <c r="W24" s="26"/>
      <c r="X24" s="26"/>
      <c r="Y24" s="26"/>
      <c r="Z24" s="26"/>
      <c r="AA24" s="26"/>
      <c r="AB24" s="26"/>
      <c r="AC24" s="26"/>
      <c r="AD24" s="26"/>
      <c r="AE24" s="26"/>
      <c r="AF24" s="26"/>
      <c r="AG24" s="26"/>
      <c r="AH24" s="26"/>
    </row>
    <row r="25" spans="1:34" x14ac:dyDescent="0.15">
      <c r="A25" s="3425" t="s">
        <v>3150</v>
      </c>
      <c r="B25" s="3415" t="s">
        <v>3150</v>
      </c>
      <c r="C25" s="3418" t="s">
        <v>2946</v>
      </c>
      <c r="D25" s="3415" t="s">
        <v>2946</v>
      </c>
      <c r="E25" s="3415" t="s">
        <v>2946</v>
      </c>
      <c r="F25" s="3418" t="s">
        <v>2946</v>
      </c>
      <c r="G25" s="3418" t="s">
        <v>2946</v>
      </c>
      <c r="H25" s="3418" t="s">
        <v>2946</v>
      </c>
      <c r="I25" s="3418" t="s">
        <v>2946</v>
      </c>
      <c r="J25" s="3418" t="s">
        <v>2946</v>
      </c>
      <c r="K25" s="3418" t="s">
        <v>2946</v>
      </c>
      <c r="L25" s="3415" t="s">
        <v>2946</v>
      </c>
      <c r="M25" s="3415" t="s">
        <v>2946</v>
      </c>
      <c r="N25" s="3418" t="s">
        <v>2946</v>
      </c>
      <c r="O25" s="3415" t="s">
        <v>2946</v>
      </c>
      <c r="P25" s="3415" t="s">
        <v>2946</v>
      </c>
      <c r="Q25" s="3415" t="s">
        <v>2946</v>
      </c>
      <c r="R25" s="3418" t="s">
        <v>2946</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3372.929066</v>
      </c>
      <c r="D10" s="3418" t="n">
        <v>3372.929066</v>
      </c>
      <c r="E10" s="3418" t="s">
        <v>2946</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3372.929066</v>
      </c>
      <c r="D11" s="3415" t="n">
        <v>3372.929066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2946</v>
      </c>
      <c r="D13" s="3418" t="s">
        <v>2946</v>
      </c>
      <c r="E13" s="3418" t="s">
        <v>2946</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854</v>
      </c>
      <c r="B14" s="3416"/>
      <c r="C14" s="3418" t="s">
        <v>2946</v>
      </c>
      <c r="D14" s="3418" t="s">
        <v>2946</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855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856</v>
      </c>
      <c r="B16" s="3416"/>
      <c r="C16" s="3418" t="s">
        <v>2946</v>
      </c>
      <c r="D16" s="3418" t="s">
        <v>2946</v>
      </c>
      <c r="E16" s="3418" t="s">
        <v>2946</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70" t="s">
        <v>857</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1150851.0</v>
      </c>
      <c r="C8" s="3418" t="n">
        <v>0.01051158901306</v>
      </c>
      <c r="D8" s="3418" t="n">
        <v>0.01901</v>
      </c>
      <c r="E8" s="26"/>
      <c r="F8" s="26"/>
      <c r="G8" s="26"/>
      <c r="H8" s="26"/>
      <c r="I8" s="26"/>
      <c r="J8" s="26"/>
      <c r="K8" s="26"/>
    </row>
    <row r="9" spans="1:11" ht="14" x14ac:dyDescent="0.15">
      <c r="A9" s="1562" t="s">
        <v>866</v>
      </c>
      <c r="B9" s="3418" t="n">
        <v>59313.6</v>
      </c>
      <c r="C9" s="3418" t="n">
        <v>0.01995556438382</v>
      </c>
      <c r="D9" s="3418" t="n">
        <v>0.00186</v>
      </c>
      <c r="E9" s="26"/>
      <c r="F9" s="26"/>
      <c r="G9" s="26"/>
      <c r="H9" s="26"/>
      <c r="I9" s="26"/>
      <c r="J9" s="26"/>
      <c r="K9" s="26"/>
    </row>
    <row r="10" spans="1:11" ht="13" x14ac:dyDescent="0.15">
      <c r="A10" s="1555" t="s">
        <v>734</v>
      </c>
      <c r="B10" s="3418" t="n">
        <v>59313.6</v>
      </c>
      <c r="C10" s="3418" t="n">
        <v>0.01995556438382</v>
      </c>
      <c r="D10" s="3418" t="n">
        <v>0.00186</v>
      </c>
      <c r="E10" s="26"/>
      <c r="F10" s="26"/>
      <c r="G10" s="26"/>
      <c r="H10" s="26"/>
      <c r="I10" s="26"/>
      <c r="J10" s="26"/>
      <c r="K10" s="26"/>
    </row>
    <row r="11" spans="1:11" ht="14" x14ac:dyDescent="0.15">
      <c r="A11" s="1552" t="s">
        <v>867</v>
      </c>
      <c r="B11" s="3415" t="n">
        <v>59313.6</v>
      </c>
      <c r="C11" s="3418" t="n">
        <v>0.01995556438382</v>
      </c>
      <c r="D11" s="3415" t="n">
        <v>0.00186</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n">
        <v>1091537.4</v>
      </c>
      <c r="C23" s="3418" t="n">
        <v>0.00999840808353</v>
      </c>
      <c r="D23" s="3418" t="n">
        <v>0.01715</v>
      </c>
      <c r="E23" s="26"/>
      <c r="F23" s="26"/>
      <c r="G23" s="26"/>
      <c r="H23" s="26"/>
      <c r="I23" s="26"/>
      <c r="J23" s="26"/>
      <c r="K23" s="26"/>
    </row>
    <row r="24" spans="1:11" ht="13" x14ac:dyDescent="0.15">
      <c r="A24" s="1554" t="s">
        <v>843</v>
      </c>
      <c r="B24" s="3418" t="n">
        <v>1091537.4</v>
      </c>
      <c r="C24" s="3418" t="n">
        <v>0.00999840808353</v>
      </c>
      <c r="D24" s="3418" t="n">
        <v>0.01715</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n">
        <v>1091537.4</v>
      </c>
      <c r="C26" s="3418" t="n">
        <v>0.00999840808353</v>
      </c>
      <c r="D26" s="3415" t="n">
        <v>0.01715</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749</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3166</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3167</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3168</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3169</v>
      </c>
      <c r="C50" s="2896"/>
      <c r="D50" s="2896"/>
      <c r="E50" s="26"/>
      <c r="F50" s="26"/>
      <c r="G50" s="26"/>
      <c r="H50" s="26"/>
      <c r="I50" s="26"/>
      <c r="J50" s="26"/>
      <c r="K50" s="26"/>
    </row>
    <row r="51" spans="1:11" ht="12.75" customHeight="1" x14ac:dyDescent="0.15">
      <c r="A51" s="2421" t="s">
        <v>1484</v>
      </c>
      <c r="B51" s="3415" t="s">
        <v>3170</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3171</v>
      </c>
      <c r="H8" s="3418" t="n">
        <v>0.77536</v>
      </c>
      <c r="I8" s="3418" t="n">
        <v>7.32628</v>
      </c>
      <c r="J8" s="400"/>
    </row>
    <row r="9" spans="1:10" ht="12" customHeight="1" x14ac:dyDescent="0.15">
      <c r="A9" s="1579" t="s">
        <v>866</v>
      </c>
      <c r="B9" s="3416" t="s">
        <v>1185</v>
      </c>
      <c r="C9" s="3416" t="s">
        <v>1185</v>
      </c>
      <c r="D9" s="3416" t="s">
        <v>1185</v>
      </c>
      <c r="E9" s="3416" t="s">
        <v>1185</v>
      </c>
      <c r="F9" s="3416" t="s">
        <v>1185</v>
      </c>
      <c r="G9" s="3418" t="s">
        <v>3148</v>
      </c>
      <c r="H9" s="3418" t="n">
        <v>0.57735</v>
      </c>
      <c r="I9" s="3418" t="n">
        <v>2.01678</v>
      </c>
      <c r="J9" s="400"/>
    </row>
    <row r="10" spans="1:10" ht="12" customHeight="1" x14ac:dyDescent="0.15">
      <c r="A10" s="1585" t="s">
        <v>1428</v>
      </c>
      <c r="B10" s="3416"/>
      <c r="C10" s="3418" t="n">
        <v>131.21521</v>
      </c>
      <c r="D10" s="3418" t="s">
        <v>3148</v>
      </c>
      <c r="E10" s="3418" t="n">
        <v>2.80001491789363</v>
      </c>
      <c r="F10" s="3418" t="n">
        <v>15.37001693629877</v>
      </c>
      <c r="G10" s="3418" t="s">
        <v>3148</v>
      </c>
      <c r="H10" s="3418" t="n">
        <v>0.57735</v>
      </c>
      <c r="I10" s="3418" t="n">
        <v>2.01678</v>
      </c>
      <c r="J10" s="400"/>
    </row>
    <row r="11" spans="1:10" ht="12" customHeight="1" x14ac:dyDescent="0.15">
      <c r="A11" s="1586" t="s">
        <v>2826</v>
      </c>
      <c r="B11" s="3416"/>
      <c r="C11" s="3418" t="n">
        <v>131.21521</v>
      </c>
      <c r="D11" s="3418" t="s">
        <v>2943</v>
      </c>
      <c r="E11" s="3418" t="n">
        <v>2.80001491789363</v>
      </c>
      <c r="F11" s="3418" t="n">
        <v>15.37001693629877</v>
      </c>
      <c r="G11" s="3418" t="s">
        <v>2943</v>
      </c>
      <c r="H11" s="3418" t="n">
        <v>0.57735</v>
      </c>
      <c r="I11" s="3418" t="n">
        <v>2.01678</v>
      </c>
      <c r="J11" s="400"/>
    </row>
    <row r="12" spans="1:10" ht="12" customHeight="1" x14ac:dyDescent="0.15">
      <c r="A12" s="3440" t="s">
        <v>3150</v>
      </c>
      <c r="B12" s="3415" t="s">
        <v>3150</v>
      </c>
      <c r="C12" s="3415" t="n">
        <v>131.21521</v>
      </c>
      <c r="D12" s="3418" t="s">
        <v>2943</v>
      </c>
      <c r="E12" s="3418" t="n">
        <v>2.80001491789363</v>
      </c>
      <c r="F12" s="3418" t="n">
        <v>15.37001693629877</v>
      </c>
      <c r="G12" s="3415" t="s">
        <v>2943</v>
      </c>
      <c r="H12" s="3415" t="n">
        <v>0.57735</v>
      </c>
      <c r="I12" s="3415" t="n">
        <v>2.01678</v>
      </c>
      <c r="J12" s="400"/>
    </row>
    <row r="13" spans="1:10" ht="12" customHeight="1" x14ac:dyDescent="0.15">
      <c r="A13" s="1586" t="s">
        <v>2827</v>
      </c>
      <c r="B13" s="3416"/>
      <c r="C13" s="3418" t="s">
        <v>2979</v>
      </c>
      <c r="D13" s="3418" t="s">
        <v>2979</v>
      </c>
      <c r="E13" s="3418" t="s">
        <v>2979</v>
      </c>
      <c r="F13" s="3418" t="s">
        <v>2979</v>
      </c>
      <c r="G13" s="3418" t="s">
        <v>2979</v>
      </c>
      <c r="H13" s="3418" t="s">
        <v>2979</v>
      </c>
      <c r="I13" s="3418" t="s">
        <v>2979</v>
      </c>
      <c r="J13" s="400"/>
    </row>
    <row r="14" spans="1:10" ht="12" customHeight="1" x14ac:dyDescent="0.15">
      <c r="A14" s="1587" t="s">
        <v>551</v>
      </c>
      <c r="B14" s="3416"/>
      <c r="C14" s="3418" t="s">
        <v>2979</v>
      </c>
      <c r="D14" s="3418" t="s">
        <v>2979</v>
      </c>
      <c r="E14" s="3418" t="s">
        <v>2979</v>
      </c>
      <c r="F14" s="3418" t="s">
        <v>2979</v>
      </c>
      <c r="G14" s="3418" t="s">
        <v>2979</v>
      </c>
      <c r="H14" s="3418" t="s">
        <v>2979</v>
      </c>
      <c r="I14" s="3418" t="s">
        <v>2979</v>
      </c>
      <c r="J14" s="400"/>
    </row>
    <row r="15" spans="1:10" ht="12" customHeight="1" x14ac:dyDescent="0.15">
      <c r="A15" s="1585" t="s">
        <v>1429</v>
      </c>
      <c r="B15" s="3416"/>
      <c r="C15" s="3418" t="s">
        <v>2979</v>
      </c>
      <c r="D15" s="3418" t="s">
        <v>2979</v>
      </c>
      <c r="E15" s="3418" t="s">
        <v>2979</v>
      </c>
      <c r="F15" s="3418" t="s">
        <v>2979</v>
      </c>
      <c r="G15" s="3418" t="s">
        <v>2979</v>
      </c>
      <c r="H15" s="3418" t="s">
        <v>2979</v>
      </c>
      <c r="I15" s="3418" t="s">
        <v>2979</v>
      </c>
      <c r="J15" s="400"/>
    </row>
    <row r="16" spans="1:10" ht="12" customHeight="1" x14ac:dyDescent="0.15">
      <c r="A16" s="1587" t="s">
        <v>2828</v>
      </c>
      <c r="B16" s="3416"/>
      <c r="C16" s="3418" t="s">
        <v>2979</v>
      </c>
      <c r="D16" s="3418" t="s">
        <v>2979</v>
      </c>
      <c r="E16" s="3418" t="s">
        <v>2979</v>
      </c>
      <c r="F16" s="3418" t="s">
        <v>2979</v>
      </c>
      <c r="G16" s="3418" t="s">
        <v>2979</v>
      </c>
      <c r="H16" s="3418" t="s">
        <v>2979</v>
      </c>
      <c r="I16" s="3418" t="s">
        <v>2979</v>
      </c>
      <c r="J16" s="400"/>
    </row>
    <row r="17" spans="1:10" ht="12" customHeight="1" x14ac:dyDescent="0.15">
      <c r="A17" s="1587" t="s">
        <v>551</v>
      </c>
      <c r="B17" s="3416"/>
      <c r="C17" s="3418" t="s">
        <v>2979</v>
      </c>
      <c r="D17" s="3418" t="s">
        <v>2979</v>
      </c>
      <c r="E17" s="3418" t="s">
        <v>2979</v>
      </c>
      <c r="F17" s="3418" t="s">
        <v>2979</v>
      </c>
      <c r="G17" s="3418" t="s">
        <v>2979</v>
      </c>
      <c r="H17" s="3418" t="s">
        <v>2979</v>
      </c>
      <c r="I17" s="3418" t="s">
        <v>2979</v>
      </c>
      <c r="J17" s="400"/>
    </row>
    <row r="18" spans="1:10" ht="12" customHeight="1" x14ac:dyDescent="0.15">
      <c r="A18" s="1579" t="s">
        <v>1430</v>
      </c>
      <c r="B18" s="3416" t="s">
        <v>1185</v>
      </c>
      <c r="C18" s="3416" t="s">
        <v>1185</v>
      </c>
      <c r="D18" s="3416" t="s">
        <v>1185</v>
      </c>
      <c r="E18" s="3416" t="s">
        <v>1185</v>
      </c>
      <c r="F18" s="3416" t="s">
        <v>1185</v>
      </c>
      <c r="G18" s="3418" t="s">
        <v>3148</v>
      </c>
      <c r="H18" s="3418" t="s">
        <v>2979</v>
      </c>
      <c r="I18" s="3418" t="n">
        <v>3.5845</v>
      </c>
      <c r="J18" s="400"/>
    </row>
    <row r="19" spans="1:10" ht="12" customHeight="1" x14ac:dyDescent="0.15">
      <c r="A19" s="1585" t="s">
        <v>1428</v>
      </c>
      <c r="B19" s="3416"/>
      <c r="C19" s="3418" t="n">
        <v>61.53653</v>
      </c>
      <c r="D19" s="3418" t="s">
        <v>3148</v>
      </c>
      <c r="E19" s="3416" t="s">
        <v>1185</v>
      </c>
      <c r="F19" s="3418" t="n">
        <v>58.24995332040984</v>
      </c>
      <c r="G19" s="3418" t="s">
        <v>3148</v>
      </c>
      <c r="H19" s="3416" t="s">
        <v>1185</v>
      </c>
      <c r="I19" s="3418" t="n">
        <v>3.5845</v>
      </c>
      <c r="J19" s="400"/>
    </row>
    <row r="20" spans="1:10" ht="12" customHeight="1" x14ac:dyDescent="0.15">
      <c r="A20" s="1586" t="s">
        <v>2826</v>
      </c>
      <c r="B20" s="3416"/>
      <c r="C20" s="3418" t="n">
        <v>61.53653</v>
      </c>
      <c r="D20" s="3418" t="s">
        <v>2943</v>
      </c>
      <c r="E20" s="3416" t="s">
        <v>1185</v>
      </c>
      <c r="F20" s="3418" t="n">
        <v>58.24995332040984</v>
      </c>
      <c r="G20" s="3418" t="s">
        <v>2943</v>
      </c>
      <c r="H20" s="3416" t="s">
        <v>1185</v>
      </c>
      <c r="I20" s="3418" t="n">
        <v>3.5845</v>
      </c>
      <c r="J20" s="400"/>
    </row>
    <row r="21" spans="1:10" ht="12" customHeight="1" x14ac:dyDescent="0.15">
      <c r="A21" s="3440" t="s">
        <v>3150</v>
      </c>
      <c r="B21" s="3415" t="s">
        <v>3150</v>
      </c>
      <c r="C21" s="3415" t="n">
        <v>61.53653</v>
      </c>
      <c r="D21" s="3418" t="s">
        <v>2943</v>
      </c>
      <c r="E21" s="3416" t="s">
        <v>1185</v>
      </c>
      <c r="F21" s="3418" t="n">
        <v>58.24995332040984</v>
      </c>
      <c r="G21" s="3415" t="s">
        <v>2943</v>
      </c>
      <c r="H21" s="3416" t="s">
        <v>1185</v>
      </c>
      <c r="I21" s="3415" t="n">
        <v>3.5845</v>
      </c>
      <c r="J21" s="400"/>
    </row>
    <row r="22" spans="1:10" ht="12" customHeight="1" x14ac:dyDescent="0.15">
      <c r="A22" s="1586" t="s">
        <v>2827</v>
      </c>
      <c r="B22" s="3416"/>
      <c r="C22" s="3418" t="s">
        <v>2979</v>
      </c>
      <c r="D22" s="3418" t="s">
        <v>2979</v>
      </c>
      <c r="E22" s="3416" t="s">
        <v>1185</v>
      </c>
      <c r="F22" s="3418" t="s">
        <v>2979</v>
      </c>
      <c r="G22" s="3418" t="s">
        <v>2979</v>
      </c>
      <c r="H22" s="3416" t="s">
        <v>1185</v>
      </c>
      <c r="I22" s="3418" t="s">
        <v>2979</v>
      </c>
      <c r="J22" s="400"/>
    </row>
    <row r="23" spans="1:10" ht="12" customHeight="1" x14ac:dyDescent="0.15">
      <c r="A23" s="1587" t="s">
        <v>551</v>
      </c>
      <c r="B23" s="3416"/>
      <c r="C23" s="3418" t="s">
        <v>2979</v>
      </c>
      <c r="D23" s="3418" t="s">
        <v>2979</v>
      </c>
      <c r="E23" s="3416" t="s">
        <v>1185</v>
      </c>
      <c r="F23" s="3418" t="s">
        <v>2979</v>
      </c>
      <c r="G23" s="3418" t="s">
        <v>2979</v>
      </c>
      <c r="H23" s="3416" t="s">
        <v>1185</v>
      </c>
      <c r="I23" s="3418" t="s">
        <v>2979</v>
      </c>
      <c r="J23" s="400"/>
    </row>
    <row r="24" spans="1:10" ht="12" customHeight="1" x14ac:dyDescent="0.15">
      <c r="A24" s="1585" t="s">
        <v>1429</v>
      </c>
      <c r="B24" s="3416"/>
      <c r="C24" s="3418" t="s">
        <v>2979</v>
      </c>
      <c r="D24" s="3418" t="s">
        <v>2979</v>
      </c>
      <c r="E24" s="3418" t="s">
        <v>2979</v>
      </c>
      <c r="F24" s="3418" t="s">
        <v>2979</v>
      </c>
      <c r="G24" s="3418" t="s">
        <v>2979</v>
      </c>
      <c r="H24" s="3418" t="s">
        <v>2979</v>
      </c>
      <c r="I24" s="3418" t="s">
        <v>2979</v>
      </c>
      <c r="J24" s="400"/>
    </row>
    <row r="25" spans="1:10" ht="12" customHeight="1" x14ac:dyDescent="0.15">
      <c r="A25" s="1587" t="s">
        <v>2828</v>
      </c>
      <c r="B25" s="3416"/>
      <c r="C25" s="3418" t="s">
        <v>2979</v>
      </c>
      <c r="D25" s="3418" t="s">
        <v>2979</v>
      </c>
      <c r="E25" s="3416" t="s">
        <v>1185</v>
      </c>
      <c r="F25" s="3418" t="s">
        <v>2979</v>
      </c>
      <c r="G25" s="3418" t="s">
        <v>2979</v>
      </c>
      <c r="H25" s="3416" t="s">
        <v>1185</v>
      </c>
      <c r="I25" s="3418" t="s">
        <v>2979</v>
      </c>
      <c r="J25" s="400"/>
    </row>
    <row r="26" spans="1:10" ht="12" customHeight="1" x14ac:dyDescent="0.15">
      <c r="A26" s="1587" t="s">
        <v>551</v>
      </c>
      <c r="B26" s="3416"/>
      <c r="C26" s="3418" t="s">
        <v>2979</v>
      </c>
      <c r="D26" s="3418" t="s">
        <v>2979</v>
      </c>
      <c r="E26" s="3418" t="s">
        <v>2979</v>
      </c>
      <c r="F26" s="3418" t="s">
        <v>2979</v>
      </c>
      <c r="G26" s="3418" t="s">
        <v>2979</v>
      </c>
      <c r="H26" s="3418" t="s">
        <v>2979</v>
      </c>
      <c r="I26" s="3418" t="s">
        <v>2979</v>
      </c>
      <c r="J26" s="400"/>
    </row>
    <row r="27" spans="1:10" ht="12" customHeight="1" x14ac:dyDescent="0.15">
      <c r="A27" s="1579" t="s">
        <v>1431</v>
      </c>
      <c r="B27" s="3416" t="s">
        <v>1185</v>
      </c>
      <c r="C27" s="3416" t="s">
        <v>1185</v>
      </c>
      <c r="D27" s="3416" t="s">
        <v>1185</v>
      </c>
      <c r="E27" s="3416" t="s">
        <v>1185</v>
      </c>
      <c r="F27" s="3416" t="s">
        <v>1185</v>
      </c>
      <c r="G27" s="3418" t="s">
        <v>3148</v>
      </c>
      <c r="H27" s="3418" t="s">
        <v>2979</v>
      </c>
      <c r="I27" s="3418" t="n">
        <v>0.45254</v>
      </c>
      <c r="J27" s="400"/>
    </row>
    <row r="28" spans="1:10" ht="12" customHeight="1" x14ac:dyDescent="0.15">
      <c r="A28" s="1585" t="s">
        <v>1428</v>
      </c>
      <c r="B28" s="3416"/>
      <c r="C28" s="3418" t="n">
        <v>7.1378</v>
      </c>
      <c r="D28" s="3418" t="s">
        <v>3148</v>
      </c>
      <c r="E28" s="3416" t="s">
        <v>1185</v>
      </c>
      <c r="F28" s="3418" t="n">
        <v>63.40048754518199</v>
      </c>
      <c r="G28" s="3418" t="s">
        <v>3148</v>
      </c>
      <c r="H28" s="3416" t="s">
        <v>1185</v>
      </c>
      <c r="I28" s="3418" t="n">
        <v>0.45254</v>
      </c>
      <c r="J28" s="400"/>
    </row>
    <row r="29" spans="1:10" ht="12" customHeight="1" x14ac:dyDescent="0.15">
      <c r="A29" s="1586" t="s">
        <v>2826</v>
      </c>
      <c r="B29" s="3416"/>
      <c r="C29" s="3418" t="n">
        <v>7.1378</v>
      </c>
      <c r="D29" s="3418" t="s">
        <v>2943</v>
      </c>
      <c r="E29" s="3416" t="s">
        <v>1185</v>
      </c>
      <c r="F29" s="3418" t="n">
        <v>63.40048754518199</v>
      </c>
      <c r="G29" s="3418" t="s">
        <v>2943</v>
      </c>
      <c r="H29" s="3416" t="s">
        <v>1185</v>
      </c>
      <c r="I29" s="3418" t="n">
        <v>0.45254</v>
      </c>
      <c r="J29" s="400"/>
    </row>
    <row r="30" spans="1:10" ht="12" customHeight="1" x14ac:dyDescent="0.15">
      <c r="A30" s="3440" t="s">
        <v>3150</v>
      </c>
      <c r="B30" s="3415" t="s">
        <v>3150</v>
      </c>
      <c r="C30" s="3415" t="n">
        <v>7.1378</v>
      </c>
      <c r="D30" s="3418" t="s">
        <v>2943</v>
      </c>
      <c r="E30" s="3416" t="s">
        <v>1185</v>
      </c>
      <c r="F30" s="3418" t="n">
        <v>63.40048754518199</v>
      </c>
      <c r="G30" s="3415" t="s">
        <v>2943</v>
      </c>
      <c r="H30" s="3416" t="s">
        <v>1185</v>
      </c>
      <c r="I30" s="3415" t="n">
        <v>0.45254</v>
      </c>
      <c r="J30" s="400"/>
    </row>
    <row r="31" spans="1:10" ht="12" customHeight="1" x14ac:dyDescent="0.15">
      <c r="A31" s="1586" t="s">
        <v>2827</v>
      </c>
      <c r="B31" s="3416"/>
      <c r="C31" s="3418" t="s">
        <v>2979</v>
      </c>
      <c r="D31" s="3418" t="s">
        <v>2979</v>
      </c>
      <c r="E31" s="3416" t="s">
        <v>1185</v>
      </c>
      <c r="F31" s="3418" t="s">
        <v>2979</v>
      </c>
      <c r="G31" s="3418" t="s">
        <v>2979</v>
      </c>
      <c r="H31" s="3416" t="s">
        <v>1185</v>
      </c>
      <c r="I31" s="3418" t="s">
        <v>2979</v>
      </c>
      <c r="J31" s="400"/>
    </row>
    <row r="32" spans="1:10" ht="12" customHeight="1" x14ac:dyDescent="0.15">
      <c r="A32" s="1587" t="s">
        <v>551</v>
      </c>
      <c r="B32" s="3416"/>
      <c r="C32" s="3418" t="s">
        <v>2979</v>
      </c>
      <c r="D32" s="3418" t="s">
        <v>2979</v>
      </c>
      <c r="E32" s="3416" t="s">
        <v>1185</v>
      </c>
      <c r="F32" s="3418" t="s">
        <v>2979</v>
      </c>
      <c r="G32" s="3418" t="s">
        <v>2979</v>
      </c>
      <c r="H32" s="3416" t="s">
        <v>1185</v>
      </c>
      <c r="I32" s="3418" t="s">
        <v>2979</v>
      </c>
      <c r="J32" s="400"/>
    </row>
    <row r="33" spans="1:10" ht="12" customHeight="1" x14ac:dyDescent="0.15">
      <c r="A33" s="1585" t="s">
        <v>1429</v>
      </c>
      <c r="B33" s="3416"/>
      <c r="C33" s="3418" t="s">
        <v>2979</v>
      </c>
      <c r="D33" s="3418" t="s">
        <v>2979</v>
      </c>
      <c r="E33" s="3418" t="s">
        <v>2979</v>
      </c>
      <c r="F33" s="3418" t="s">
        <v>2979</v>
      </c>
      <c r="G33" s="3418" t="s">
        <v>2979</v>
      </c>
      <c r="H33" s="3418" t="s">
        <v>2979</v>
      </c>
      <c r="I33" s="3418" t="s">
        <v>2979</v>
      </c>
      <c r="J33" s="400"/>
    </row>
    <row r="34" spans="1:10" ht="12" customHeight="1" x14ac:dyDescent="0.15">
      <c r="A34" s="1587" t="s">
        <v>2828</v>
      </c>
      <c r="B34" s="3416"/>
      <c r="C34" s="3418" t="s">
        <v>2979</v>
      </c>
      <c r="D34" s="3418" t="s">
        <v>2979</v>
      </c>
      <c r="E34" s="3416" t="s">
        <v>1185</v>
      </c>
      <c r="F34" s="3418" t="s">
        <v>2979</v>
      </c>
      <c r="G34" s="3418" t="s">
        <v>2979</v>
      </c>
      <c r="H34" s="3416" t="s">
        <v>1185</v>
      </c>
      <c r="I34" s="3418" t="s">
        <v>2979</v>
      </c>
      <c r="J34" s="400"/>
    </row>
    <row r="35" spans="1:10" ht="12" customHeight="1" x14ac:dyDescent="0.15">
      <c r="A35" s="1587" t="s">
        <v>551</v>
      </c>
      <c r="B35" s="3416"/>
      <c r="C35" s="3418" t="s">
        <v>2979</v>
      </c>
      <c r="D35" s="3418" t="s">
        <v>2979</v>
      </c>
      <c r="E35" s="3418" t="s">
        <v>2979</v>
      </c>
      <c r="F35" s="3418" t="s">
        <v>2979</v>
      </c>
      <c r="G35" s="3418" t="s">
        <v>2979</v>
      </c>
      <c r="H35" s="3418" t="s">
        <v>2979</v>
      </c>
      <c r="I35" s="3418" t="s">
        <v>2979</v>
      </c>
      <c r="J35" s="400"/>
    </row>
    <row r="36" spans="1:10" ht="12" customHeight="1" x14ac:dyDescent="0.15">
      <c r="A36" s="1579" t="s">
        <v>1432</v>
      </c>
      <c r="B36" s="3416" t="s">
        <v>1185</v>
      </c>
      <c r="C36" s="3416" t="s">
        <v>1185</v>
      </c>
      <c r="D36" s="3416" t="s">
        <v>1185</v>
      </c>
      <c r="E36" s="3416" t="s">
        <v>1185</v>
      </c>
      <c r="F36" s="3416" t="s">
        <v>1185</v>
      </c>
      <c r="G36" s="3418" t="s">
        <v>3171</v>
      </c>
      <c r="H36" s="3418" t="n">
        <v>0.11435</v>
      </c>
      <c r="I36" s="3418" t="n">
        <v>0.35138</v>
      </c>
      <c r="J36" s="400"/>
    </row>
    <row r="37" spans="1:10" ht="12" customHeight="1" x14ac:dyDescent="0.15">
      <c r="A37" s="1594" t="s">
        <v>1433</v>
      </c>
      <c r="B37" s="3416" t="s">
        <v>1185</v>
      </c>
      <c r="C37" s="3416" t="s">
        <v>1185</v>
      </c>
      <c r="D37" s="3416" t="s">
        <v>1185</v>
      </c>
      <c r="E37" s="3416" t="s">
        <v>1185</v>
      </c>
      <c r="F37" s="3416" t="s">
        <v>1185</v>
      </c>
      <c r="G37" s="3418" t="s">
        <v>3171</v>
      </c>
      <c r="H37" s="3418" t="n">
        <v>9.4E-4</v>
      </c>
      <c r="I37" s="3418" t="n">
        <v>0.06579</v>
      </c>
      <c r="J37" s="400"/>
    </row>
    <row r="38" spans="1:10" ht="12" customHeight="1" x14ac:dyDescent="0.15">
      <c r="A38" s="1595" t="s">
        <v>1428</v>
      </c>
      <c r="B38" s="3416"/>
      <c r="C38" s="3418" t="n">
        <v>2.0</v>
      </c>
      <c r="D38" s="3418" t="s">
        <v>3148</v>
      </c>
      <c r="E38" s="3418" t="n">
        <v>0.29909090909091</v>
      </c>
      <c r="F38" s="3418" t="n">
        <v>32.895</v>
      </c>
      <c r="G38" s="3418" t="s">
        <v>3148</v>
      </c>
      <c r="H38" s="3418" t="n">
        <v>9.4E-4</v>
      </c>
      <c r="I38" s="3418" t="n">
        <v>0.06579</v>
      </c>
      <c r="J38" s="400"/>
    </row>
    <row r="39" spans="1:10" ht="12" customHeight="1" x14ac:dyDescent="0.15">
      <c r="A39" s="1596" t="s">
        <v>2826</v>
      </c>
      <c r="B39" s="3416"/>
      <c r="C39" s="3418" t="n">
        <v>2.0</v>
      </c>
      <c r="D39" s="3418" t="s">
        <v>2943</v>
      </c>
      <c r="E39" s="3418" t="n">
        <v>0.29909090909091</v>
      </c>
      <c r="F39" s="3418" t="n">
        <v>32.895</v>
      </c>
      <c r="G39" s="3418" t="s">
        <v>2943</v>
      </c>
      <c r="H39" s="3418" t="n">
        <v>9.4E-4</v>
      </c>
      <c r="I39" s="3418" t="n">
        <v>0.06579</v>
      </c>
      <c r="J39" s="400"/>
    </row>
    <row r="40" spans="1:10" ht="12" customHeight="1" x14ac:dyDescent="0.15">
      <c r="A40" s="3445" t="s">
        <v>3150</v>
      </c>
      <c r="B40" s="3415" t="s">
        <v>3150</v>
      </c>
      <c r="C40" s="3415" t="n">
        <v>2.0</v>
      </c>
      <c r="D40" s="3418" t="s">
        <v>2943</v>
      </c>
      <c r="E40" s="3418" t="n">
        <v>0.29909090909091</v>
      </c>
      <c r="F40" s="3418" t="n">
        <v>32.895</v>
      </c>
      <c r="G40" s="3415" t="s">
        <v>2943</v>
      </c>
      <c r="H40" s="3415" t="n">
        <v>9.4E-4</v>
      </c>
      <c r="I40" s="3415" t="n">
        <v>0.06579</v>
      </c>
      <c r="J40" s="400"/>
    </row>
    <row r="41" spans="1:10" ht="12" customHeight="1" x14ac:dyDescent="0.15">
      <c r="A41" s="1596" t="s">
        <v>2827</v>
      </c>
      <c r="B41" s="3416"/>
      <c r="C41" s="3418" t="s">
        <v>2979</v>
      </c>
      <c r="D41" s="3418" t="s">
        <v>2979</v>
      </c>
      <c r="E41" s="3418" t="s">
        <v>2979</v>
      </c>
      <c r="F41" s="3418" t="s">
        <v>2979</v>
      </c>
      <c r="G41" s="3418" t="s">
        <v>2979</v>
      </c>
      <c r="H41" s="3418" t="s">
        <v>2979</v>
      </c>
      <c r="I41" s="3418" t="s">
        <v>2979</v>
      </c>
      <c r="J41" s="400"/>
    </row>
    <row r="42" spans="1:10" ht="12" customHeight="1" x14ac:dyDescent="0.15">
      <c r="A42" s="1597" t="s">
        <v>551</v>
      </c>
      <c r="B42" s="3416"/>
      <c r="C42" s="3418" t="s">
        <v>2979</v>
      </c>
      <c r="D42" s="3418" t="s">
        <v>2979</v>
      </c>
      <c r="E42" s="3418" t="s">
        <v>2979</v>
      </c>
      <c r="F42" s="3418" t="s">
        <v>2979</v>
      </c>
      <c r="G42" s="3418" t="s">
        <v>2979</v>
      </c>
      <c r="H42" s="3418" t="s">
        <v>2979</v>
      </c>
      <c r="I42" s="3418" t="s">
        <v>2979</v>
      </c>
      <c r="J42" s="400"/>
    </row>
    <row r="43" spans="1:10" ht="12" customHeight="1" x14ac:dyDescent="0.15">
      <c r="A43" s="159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97" t="s">
        <v>2828</v>
      </c>
      <c r="B44" s="3416"/>
      <c r="C44" s="3418" t="s">
        <v>2946</v>
      </c>
      <c r="D44" s="3418" t="s">
        <v>2946</v>
      </c>
      <c r="E44" s="3418" t="s">
        <v>2946</v>
      </c>
      <c r="F44" s="3418" t="s">
        <v>2946</v>
      </c>
      <c r="G44" s="3418" t="s">
        <v>2946</v>
      </c>
      <c r="H44" s="3418" t="s">
        <v>2946</v>
      </c>
      <c r="I44" s="3418" t="s">
        <v>2946</v>
      </c>
      <c r="J44" s="400"/>
    </row>
    <row r="45" spans="1:10" ht="12" customHeight="1" x14ac:dyDescent="0.15">
      <c r="A45" s="1597" t="s">
        <v>551</v>
      </c>
      <c r="B45" s="3416"/>
      <c r="C45" s="3418" t="s">
        <v>2946</v>
      </c>
      <c r="D45" s="3418" t="s">
        <v>2946</v>
      </c>
      <c r="E45" s="3418" t="s">
        <v>2946</v>
      </c>
      <c r="F45" s="3418" t="s">
        <v>2946</v>
      </c>
      <c r="G45" s="3418" t="s">
        <v>2946</v>
      </c>
      <c r="H45" s="3418" t="s">
        <v>2946</v>
      </c>
      <c r="I45" s="3418" t="s">
        <v>2946</v>
      </c>
      <c r="J45" s="400"/>
    </row>
    <row r="46" spans="1:10" ht="12" customHeight="1" x14ac:dyDescent="0.15">
      <c r="A46" s="1594" t="s">
        <v>1434</v>
      </c>
      <c r="B46" s="3416" t="s">
        <v>1185</v>
      </c>
      <c r="C46" s="3416" t="s">
        <v>1185</v>
      </c>
      <c r="D46" s="3416" t="s">
        <v>1185</v>
      </c>
      <c r="E46" s="3416" t="s">
        <v>1185</v>
      </c>
      <c r="F46" s="3416" t="s">
        <v>1185</v>
      </c>
      <c r="G46" s="3418" t="s">
        <v>2979</v>
      </c>
      <c r="H46" s="3418" t="s">
        <v>2979</v>
      </c>
      <c r="I46" s="3418" t="s">
        <v>2979</v>
      </c>
      <c r="J46" s="400"/>
    </row>
    <row r="47" spans="1:10" ht="12" customHeight="1" x14ac:dyDescent="0.15">
      <c r="A47" s="1595" t="s">
        <v>1428</v>
      </c>
      <c r="B47" s="3416"/>
      <c r="C47" s="3418" t="s">
        <v>2979</v>
      </c>
      <c r="D47" s="3418" t="s">
        <v>2979</v>
      </c>
      <c r="E47" s="3418" t="s">
        <v>2979</v>
      </c>
      <c r="F47" s="3418" t="s">
        <v>2979</v>
      </c>
      <c r="G47" s="3418" t="s">
        <v>2979</v>
      </c>
      <c r="H47" s="3418" t="s">
        <v>2979</v>
      </c>
      <c r="I47" s="3418" t="s">
        <v>2979</v>
      </c>
      <c r="J47" s="400"/>
    </row>
    <row r="48" spans="1:10" ht="12" customHeight="1" x14ac:dyDescent="0.15">
      <c r="A48" s="1596" t="s">
        <v>2826</v>
      </c>
      <c r="B48" s="3416"/>
      <c r="C48" s="3418" t="s">
        <v>2979</v>
      </c>
      <c r="D48" s="3418" t="s">
        <v>2979</v>
      </c>
      <c r="E48" s="3418" t="s">
        <v>2979</v>
      </c>
      <c r="F48" s="3418" t="s">
        <v>2979</v>
      </c>
      <c r="G48" s="3418" t="s">
        <v>2979</v>
      </c>
      <c r="H48" s="3418" t="s">
        <v>2979</v>
      </c>
      <c r="I48" s="3418" t="s">
        <v>2979</v>
      </c>
      <c r="J48" s="400"/>
    </row>
    <row r="49" spans="1:10" ht="12" customHeight="1" x14ac:dyDescent="0.15">
      <c r="A49" s="1596" t="s">
        <v>2827</v>
      </c>
      <c r="B49" s="3416"/>
      <c r="C49" s="3418" t="s">
        <v>2979</v>
      </c>
      <c r="D49" s="3418" t="s">
        <v>2979</v>
      </c>
      <c r="E49" s="3418" t="s">
        <v>2979</v>
      </c>
      <c r="F49" s="3418" t="s">
        <v>2979</v>
      </c>
      <c r="G49" s="3418" t="s">
        <v>2979</v>
      </c>
      <c r="H49" s="3418" t="s">
        <v>2979</v>
      </c>
      <c r="I49" s="3418" t="s">
        <v>2979</v>
      </c>
      <c r="J49" s="400"/>
    </row>
    <row r="50" spans="1:10" ht="12" customHeight="1" x14ac:dyDescent="0.15">
      <c r="A50" s="1597" t="s">
        <v>551</v>
      </c>
      <c r="B50" s="3416"/>
      <c r="C50" s="3418" t="s">
        <v>2979</v>
      </c>
      <c r="D50" s="3418" t="s">
        <v>2979</v>
      </c>
      <c r="E50" s="3418" t="s">
        <v>2979</v>
      </c>
      <c r="F50" s="3418" t="s">
        <v>2979</v>
      </c>
      <c r="G50" s="3418" t="s">
        <v>2979</v>
      </c>
      <c r="H50" s="3418" t="s">
        <v>2979</v>
      </c>
      <c r="I50" s="3418" t="s">
        <v>2979</v>
      </c>
      <c r="J50" s="400"/>
    </row>
    <row r="51" spans="1:10" ht="12" customHeight="1" x14ac:dyDescent="0.15">
      <c r="A51" s="1595" t="s">
        <v>1429</v>
      </c>
      <c r="B51" s="3416"/>
      <c r="C51" s="3418" t="s">
        <v>2979</v>
      </c>
      <c r="D51" s="3418" t="s">
        <v>2979</v>
      </c>
      <c r="E51" s="3418" t="s">
        <v>2979</v>
      </c>
      <c r="F51" s="3418" t="s">
        <v>2979</v>
      </c>
      <c r="G51" s="3418" t="s">
        <v>2979</v>
      </c>
      <c r="H51" s="3418" t="s">
        <v>2979</v>
      </c>
      <c r="I51" s="3418" t="s">
        <v>2979</v>
      </c>
      <c r="J51" s="400"/>
    </row>
    <row r="52" spans="1:10" ht="12" customHeight="1" x14ac:dyDescent="0.15">
      <c r="A52" s="1597" t="s">
        <v>2828</v>
      </c>
      <c r="B52" s="3416"/>
      <c r="C52" s="3418" t="s">
        <v>2979</v>
      </c>
      <c r="D52" s="3418" t="s">
        <v>2979</v>
      </c>
      <c r="E52" s="3418" t="s">
        <v>2979</v>
      </c>
      <c r="F52" s="3418" t="s">
        <v>2979</v>
      </c>
      <c r="G52" s="3418" t="s">
        <v>2979</v>
      </c>
      <c r="H52" s="3418" t="s">
        <v>2979</v>
      </c>
      <c r="I52" s="3418" t="s">
        <v>2979</v>
      </c>
      <c r="J52" s="400"/>
    </row>
    <row r="53" spans="1:10" ht="12" customHeight="1" x14ac:dyDescent="0.15">
      <c r="A53" s="1597" t="s">
        <v>551</v>
      </c>
      <c r="B53" s="3416"/>
      <c r="C53" s="3418" t="s">
        <v>2979</v>
      </c>
      <c r="D53" s="3418" t="s">
        <v>2979</v>
      </c>
      <c r="E53" s="3418" t="s">
        <v>2979</v>
      </c>
      <c r="F53" s="3418" t="s">
        <v>2979</v>
      </c>
      <c r="G53" s="3418" t="s">
        <v>2979</v>
      </c>
      <c r="H53" s="3418" t="s">
        <v>2979</v>
      </c>
      <c r="I53" s="3418" t="s">
        <v>2979</v>
      </c>
      <c r="J53" s="400"/>
    </row>
    <row r="54" spans="1:10" ht="12" customHeight="1" x14ac:dyDescent="0.15">
      <c r="A54" s="1594" t="s">
        <v>1435</v>
      </c>
      <c r="B54" s="3416"/>
      <c r="C54" s="3416" t="s">
        <v>1185</v>
      </c>
      <c r="D54" s="3416" t="s">
        <v>1185</v>
      </c>
      <c r="E54" s="3416" t="s">
        <v>1185</v>
      </c>
      <c r="F54" s="3416" t="s">
        <v>1185</v>
      </c>
      <c r="G54" s="3418" t="s">
        <v>2943</v>
      </c>
      <c r="H54" s="3418" t="n">
        <v>0.11341</v>
      </c>
      <c r="I54" s="3418" t="n">
        <v>0.28559</v>
      </c>
      <c r="J54" s="400"/>
    </row>
    <row r="55" spans="1:10" ht="12" customHeight="1" x14ac:dyDescent="0.15">
      <c r="A55" s="3438" t="s">
        <v>3172</v>
      </c>
      <c r="B55" s="3416"/>
      <c r="C55" s="3418" t="n">
        <v>25.77541</v>
      </c>
      <c r="D55" s="3418" t="s">
        <v>2943</v>
      </c>
      <c r="E55" s="3418" t="n">
        <v>2.79995546142622</v>
      </c>
      <c r="F55" s="3418" t="n">
        <v>11.07994014450207</v>
      </c>
      <c r="G55" s="3418" t="s">
        <v>2943</v>
      </c>
      <c r="H55" s="3418" t="n">
        <v>0.11341</v>
      </c>
      <c r="I55" s="3418" t="n">
        <v>0.28559</v>
      </c>
      <c r="J55" s="400"/>
    </row>
    <row r="56">
      <c r="A56" s="3443" t="s">
        <v>3173</v>
      </c>
      <c r="B56" s="3416"/>
      <c r="C56" s="3418" t="n">
        <v>25.77541</v>
      </c>
      <c r="D56" s="3418" t="s">
        <v>2943</v>
      </c>
      <c r="E56" s="3418" t="n">
        <v>2.79995546142622</v>
      </c>
      <c r="F56" s="3418" t="n">
        <v>11.07994014450207</v>
      </c>
      <c r="G56" s="3418" t="s">
        <v>2943</v>
      </c>
      <c r="H56" s="3418" t="n">
        <v>0.11341</v>
      </c>
      <c r="I56" s="3418" t="n">
        <v>0.28559</v>
      </c>
    </row>
    <row r="57">
      <c r="A57" s="3448" t="s">
        <v>3174</v>
      </c>
      <c r="B57" s="3416"/>
      <c r="C57" s="3418" t="n">
        <v>25.77541</v>
      </c>
      <c r="D57" s="3418" t="s">
        <v>2943</v>
      </c>
      <c r="E57" s="3418" t="n">
        <v>2.79995546142622</v>
      </c>
      <c r="F57" s="3418" t="n">
        <v>11.07994014450207</v>
      </c>
      <c r="G57" s="3418" t="s">
        <v>2943</v>
      </c>
      <c r="H57" s="3418" t="n">
        <v>0.11341</v>
      </c>
      <c r="I57" s="3418" t="n">
        <v>0.28559</v>
      </c>
    </row>
    <row r="58">
      <c r="A58" s="3414" t="s">
        <v>3150</v>
      </c>
      <c r="B58" s="3415" t="s">
        <v>3150</v>
      </c>
      <c r="C58" s="3415" t="n">
        <v>25.77541</v>
      </c>
      <c r="D58" s="3418" t="s">
        <v>2943</v>
      </c>
      <c r="E58" s="3418" t="n">
        <v>2.79995546142622</v>
      </c>
      <c r="F58" s="3418" t="n">
        <v>11.07994014450207</v>
      </c>
      <c r="G58" s="3415" t="s">
        <v>2943</v>
      </c>
      <c r="H58" s="3415" t="n">
        <v>0.11341</v>
      </c>
      <c r="I58" s="3415" t="n">
        <v>0.28559</v>
      </c>
    </row>
    <row r="59" spans="1:10" ht="12" customHeight="1" x14ac:dyDescent="0.15">
      <c r="A59" s="1579" t="s">
        <v>1436</v>
      </c>
      <c r="B59" s="3416"/>
      <c r="C59" s="3416" t="s">
        <v>1185</v>
      </c>
      <c r="D59" s="3416" t="s">
        <v>1185</v>
      </c>
      <c r="E59" s="3416" t="s">
        <v>1185</v>
      </c>
      <c r="F59" s="3416" t="s">
        <v>1185</v>
      </c>
      <c r="G59" s="3418" t="s">
        <v>2943</v>
      </c>
      <c r="H59" s="3418" t="n">
        <v>0.08366</v>
      </c>
      <c r="I59" s="3418" t="n">
        <v>0.92108</v>
      </c>
      <c r="J59" s="400"/>
    </row>
    <row r="60" spans="1:10" ht="12" customHeight="1" x14ac:dyDescent="0.15">
      <c r="A60" s="3433" t="s">
        <v>749</v>
      </c>
      <c r="B60" s="3418" t="s">
        <v>749</v>
      </c>
      <c r="C60" s="3416"/>
      <c r="D60" s="3416"/>
      <c r="E60" s="3416"/>
      <c r="F60" s="3416"/>
      <c r="G60" s="3418" t="s">
        <v>2943</v>
      </c>
      <c r="H60" s="3418" t="n">
        <v>0.08366</v>
      </c>
      <c r="I60" s="3418" t="n">
        <v>0.92108</v>
      </c>
      <c r="J60" s="400"/>
    </row>
    <row r="61">
      <c r="A61" s="3438" t="s">
        <v>3173</v>
      </c>
      <c r="B61" s="3416"/>
      <c r="C61" s="3418" t="n">
        <v>17.58209</v>
      </c>
      <c r="D61" s="3418" t="s">
        <v>2943</v>
      </c>
      <c r="E61" s="3418" t="n">
        <v>3.02797800592432</v>
      </c>
      <c r="F61" s="3418" t="n">
        <v>52.38740104276568</v>
      </c>
      <c r="G61" s="3418" t="s">
        <v>2943</v>
      </c>
      <c r="H61" s="3418" t="n">
        <v>0.08366</v>
      </c>
      <c r="I61" s="3418" t="n">
        <v>0.92108</v>
      </c>
    </row>
    <row r="62">
      <c r="A62" s="3443" t="s">
        <v>3174</v>
      </c>
      <c r="B62" s="3416"/>
      <c r="C62" s="3418" t="n">
        <v>17.58209</v>
      </c>
      <c r="D62" s="3418" t="s">
        <v>2943</v>
      </c>
      <c r="E62" s="3418" t="n">
        <v>3.02797800592432</v>
      </c>
      <c r="F62" s="3418" t="n">
        <v>52.38740104276568</v>
      </c>
      <c r="G62" s="3418" t="s">
        <v>2943</v>
      </c>
      <c r="H62" s="3418" t="n">
        <v>0.08366</v>
      </c>
      <c r="I62" s="3418" t="n">
        <v>0.92108</v>
      </c>
    </row>
    <row r="63">
      <c r="A63" s="3445" t="s">
        <v>3150</v>
      </c>
      <c r="B63" s="3415" t="s">
        <v>3150</v>
      </c>
      <c r="C63" s="3415" t="n">
        <v>17.58209</v>
      </c>
      <c r="D63" s="3418" t="s">
        <v>2943</v>
      </c>
      <c r="E63" s="3418" t="n">
        <v>3.02797800592432</v>
      </c>
      <c r="F63" s="3418" t="n">
        <v>52.38740104276568</v>
      </c>
      <c r="G63" s="3415" t="s">
        <v>2943</v>
      </c>
      <c r="H63" s="3415" t="n">
        <v>0.08366</v>
      </c>
      <c r="I63" s="3415" t="n">
        <v>0.92108</v>
      </c>
    </row>
    <row r="64" spans="1:10" x14ac:dyDescent="0.15">
      <c r="A64" s="2398" t="s">
        <v>2831</v>
      </c>
      <c r="B64" s="314"/>
      <c r="C64" s="314"/>
      <c r="D64" s="314"/>
      <c r="E64" s="314"/>
      <c r="F64" s="314"/>
      <c r="G64" s="314"/>
      <c r="H64" s="314"/>
      <c r="I64" s="314"/>
      <c r="J64" s="400"/>
    </row>
    <row r="65" spans="1:10" ht="13" x14ac:dyDescent="0.15">
      <c r="A65" s="2848" t="s">
        <v>883</v>
      </c>
      <c r="B65" s="2848"/>
      <c r="C65" s="2848"/>
      <c r="D65" s="2848"/>
      <c r="E65" s="2848"/>
      <c r="F65" s="314"/>
      <c r="G65" s="314"/>
      <c r="H65" s="314"/>
      <c r="I65" s="314"/>
      <c r="J65" s="400"/>
    </row>
    <row r="66" spans="1:10" ht="13" x14ac:dyDescent="0.15">
      <c r="A66" s="2741" t="s">
        <v>884</v>
      </c>
      <c r="B66" s="2741"/>
      <c r="C66" s="2741"/>
      <c r="D66" s="2741"/>
      <c r="E66" s="2741"/>
      <c r="F66" s="2741"/>
      <c r="G66" s="2741"/>
      <c r="H66" s="2741"/>
      <c r="I66" s="2741"/>
      <c r="J66" s="400"/>
    </row>
    <row r="67" spans="1:10" ht="13" x14ac:dyDescent="0.15">
      <c r="A67" s="2848" t="s">
        <v>885</v>
      </c>
      <c r="B67" s="2848"/>
      <c r="C67" s="2848"/>
      <c r="D67" s="398"/>
      <c r="E67" s="314"/>
      <c r="F67" s="314"/>
      <c r="G67" s="314"/>
      <c r="H67" s="314"/>
      <c r="I67" s="314"/>
      <c r="J67" s="400"/>
    </row>
    <row r="68" spans="1:10" x14ac:dyDescent="0.15">
      <c r="A68" s="2847" t="s">
        <v>1437</v>
      </c>
      <c r="B68" s="2494"/>
      <c r="C68" s="2494"/>
      <c r="D68" s="2494"/>
      <c r="E68" s="2494"/>
      <c r="F68" s="2494"/>
      <c r="G68" s="2494"/>
      <c r="H68" s="314"/>
      <c r="I68" s="314"/>
      <c r="J68" s="400"/>
    </row>
    <row r="69" spans="1:10" ht="13" x14ac:dyDescent="0.15">
      <c r="A69" s="2848" t="s">
        <v>2686</v>
      </c>
      <c r="B69" s="2848"/>
      <c r="C69" s="2848"/>
      <c r="D69" s="26"/>
      <c r="E69" s="26"/>
      <c r="F69" s="26"/>
      <c r="G69" s="26"/>
      <c r="H69" s="26"/>
      <c r="I69" s="26"/>
      <c r="J69" s="400"/>
    </row>
    <row r="70" spans="1:10" ht="13" x14ac:dyDescent="0.15">
      <c r="A70" s="26" t="s">
        <v>1438</v>
      </c>
      <c r="B70" s="26"/>
      <c r="C70" s="26"/>
      <c r="D70" s="26"/>
      <c r="E70" s="26"/>
      <c r="F70" s="26"/>
      <c r="G70" s="26"/>
      <c r="H70" s="26"/>
      <c r="I70" s="26"/>
      <c r="J70" s="400"/>
    </row>
    <row r="71" spans="1:10" x14ac:dyDescent="0.15">
      <c r="A71" s="2871" t="s">
        <v>280</v>
      </c>
      <c r="B71" s="2897"/>
      <c r="C71" s="2897"/>
      <c r="D71" s="1486"/>
      <c r="E71" s="1598"/>
      <c r="F71" s="1598"/>
      <c r="G71" s="1598"/>
      <c r="H71" s="1598"/>
      <c r="I71" s="1599"/>
      <c r="J71" s="26"/>
    </row>
    <row r="72" spans="1:10" ht="33" customHeight="1" x14ac:dyDescent="0.15">
      <c r="A72" s="2905" t="s">
        <v>804</v>
      </c>
      <c r="B72" s="2876"/>
      <c r="C72" s="2876"/>
      <c r="D72" s="2876"/>
      <c r="E72" s="2876"/>
      <c r="F72" s="2876"/>
      <c r="G72" s="2876"/>
      <c r="H72" s="2876"/>
      <c r="I72" s="2877"/>
      <c r="J72" s="26"/>
    </row>
    <row r="73" spans="1:10" x14ac:dyDescent="0.15">
      <c r="A73" s="2415" t="s">
        <v>1484</v>
      </c>
      <c r="B73" s="3415" t="s">
        <v>3175</v>
      </c>
      <c r="C73" s="2635"/>
      <c r="D73" s="2635"/>
      <c r="E73" s="2635"/>
      <c r="F73" s="2635"/>
      <c r="G73" s="2635"/>
      <c r="H73" s="2635"/>
      <c r="I73" s="2635"/>
      <c r="J73" s="26"/>
    </row>
    <row r="74" spans="1:10" x14ac:dyDescent="0.15">
      <c r="A74" s="2415" t="s">
        <v>1484</v>
      </c>
      <c r="B74" s="3415" t="s">
        <v>3176</v>
      </c>
      <c r="C74" s="2635"/>
      <c r="D74" s="2635"/>
      <c r="E74" s="2635"/>
      <c r="F74" s="2635"/>
      <c r="G74" s="2635"/>
      <c r="H74" s="2635"/>
      <c r="I74" s="2635"/>
    </row>
    <row r="75" spans="1:10" x14ac:dyDescent="0.15">
      <c r="A75" s="2415" t="s">
        <v>1484</v>
      </c>
      <c r="B75" s="3415" t="s">
        <v>3177</v>
      </c>
      <c r="C75" s="2635"/>
      <c r="D75" s="2635"/>
      <c r="E75" s="2635"/>
      <c r="F75" s="2635"/>
      <c r="G75" s="2635"/>
      <c r="H75" s="2635"/>
      <c r="I75" s="2635"/>
    </row>
    <row r="76" spans="1:10" x14ac:dyDescent="0.15">
      <c r="A76" s="2415" t="s">
        <v>1484</v>
      </c>
      <c r="B76" s="3415" t="s">
        <v>3178</v>
      </c>
      <c r="C76" s="2635"/>
      <c r="D76" s="2635"/>
      <c r="E76" s="2635"/>
      <c r="F76" s="2635"/>
      <c r="G76" s="2635"/>
      <c r="H76" s="2635"/>
      <c r="I76" s="2635"/>
    </row>
    <row r="77" spans="1:10" x14ac:dyDescent="0.15">
      <c r="A77" s="2415" t="s">
        <v>1484</v>
      </c>
      <c r="B77" s="3415" t="s">
        <v>3170</v>
      </c>
      <c r="C77" s="2635"/>
      <c r="D77" s="2635"/>
      <c r="E77" s="2635"/>
      <c r="F77" s="2635"/>
      <c r="G77" s="2635"/>
      <c r="H77" s="2635"/>
      <c r="I77" s="2635"/>
    </row>
  </sheetData>
  <sheetProtection password="A754" sheet="true" scenarios="true" objects="true"/>
  <mergeCells count="18">
    <mergeCell ref="A2:C2"/>
    <mergeCell ref="D5:F5"/>
    <mergeCell ref="G5:I5"/>
    <mergeCell ref="A6:A7"/>
    <mergeCell ref="G7:I7"/>
    <mergeCell ref="B5:B7"/>
    <mergeCell ref="B74:I74"/>
    <mergeCell ref="B75:I75"/>
    <mergeCell ref="B76:I76"/>
    <mergeCell ref="B77:I77"/>
    <mergeCell ref="A69:C69"/>
    <mergeCell ref="B73:I73"/>
    <mergeCell ref="A65:E65"/>
    <mergeCell ref="A66:I66"/>
    <mergeCell ref="A67:C67"/>
    <mergeCell ref="A71:C71"/>
    <mergeCell ref="A72:I72"/>
    <mergeCell ref="A68:G6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25535.24439</v>
      </c>
      <c r="C9" s="3418" t="n">
        <v>0.00138311508904</v>
      </c>
      <c r="D9" s="3418" t="n">
        <v>0.0555</v>
      </c>
      <c r="E9" s="26"/>
      <c r="F9" s="26"/>
      <c r="G9" s="26"/>
    </row>
    <row r="10" spans="1:7" x14ac:dyDescent="0.15">
      <c r="A10" s="1579" t="s">
        <v>733</v>
      </c>
      <c r="B10" s="3418" t="n">
        <v>11432.03545</v>
      </c>
      <c r="C10" s="3418" t="n">
        <v>5.566494603E-5</v>
      </c>
      <c r="D10" s="3418" t="n">
        <v>0.001</v>
      </c>
      <c r="E10" s="26"/>
      <c r="F10" s="26"/>
      <c r="G10" s="26"/>
    </row>
    <row r="11" spans="1:7" x14ac:dyDescent="0.15">
      <c r="A11" s="1594" t="s">
        <v>734</v>
      </c>
      <c r="B11" s="3415" t="n">
        <v>11364.87884</v>
      </c>
      <c r="C11" s="3418" t="s">
        <v>2946</v>
      </c>
      <c r="D11" s="3415" t="s">
        <v>2946</v>
      </c>
      <c r="E11" s="26"/>
      <c r="F11" s="26"/>
      <c r="G11" s="26"/>
    </row>
    <row r="12" spans="1:7" ht="13" x14ac:dyDescent="0.15">
      <c r="A12" s="1594" t="s">
        <v>1441</v>
      </c>
      <c r="B12" s="3418" t="n">
        <v>67.15661</v>
      </c>
      <c r="C12" s="3418" t="n">
        <v>0.00947581535702</v>
      </c>
      <c r="D12" s="3418" t="n">
        <v>0.001</v>
      </c>
      <c r="E12" s="26"/>
      <c r="F12" s="26"/>
      <c r="G12" s="26"/>
    </row>
    <row r="13" spans="1:7" x14ac:dyDescent="0.15">
      <c r="A13" s="3438" t="s">
        <v>3179</v>
      </c>
      <c r="B13" s="3415" t="n">
        <v>8.05181</v>
      </c>
      <c r="C13" s="3418" t="s">
        <v>2946</v>
      </c>
      <c r="D13" s="3415" t="s">
        <v>2946</v>
      </c>
      <c r="E13" s="26"/>
      <c r="F13" s="26"/>
      <c r="G13" s="26"/>
    </row>
    <row r="14">
      <c r="A14" s="3438" t="s">
        <v>3180</v>
      </c>
      <c r="B14" s="3415" t="n">
        <v>38.07903</v>
      </c>
      <c r="C14" s="3418" t="n">
        <v>0.01671165563733</v>
      </c>
      <c r="D14" s="3415" t="n">
        <v>0.001</v>
      </c>
    </row>
    <row r="15">
      <c r="A15" s="3438" t="s">
        <v>3181</v>
      </c>
      <c r="B15" s="3415" t="n">
        <v>2.5122</v>
      </c>
      <c r="C15" s="3418" t="s">
        <v>2946</v>
      </c>
      <c r="D15" s="3415" t="s">
        <v>2946</v>
      </c>
    </row>
    <row r="16">
      <c r="A16" s="3438" t="s">
        <v>3182</v>
      </c>
      <c r="B16" s="3415" t="n">
        <v>18.51357</v>
      </c>
      <c r="C16" s="3418" t="s">
        <v>2946</v>
      </c>
      <c r="D16" s="3415" t="s">
        <v>2946</v>
      </c>
    </row>
    <row r="17">
      <c r="A17" s="3438" t="s">
        <v>3183</v>
      </c>
      <c r="B17" s="3415" t="s">
        <v>2946</v>
      </c>
      <c r="C17" s="3418" t="s">
        <v>2946</v>
      </c>
      <c r="D17" s="3415" t="s">
        <v>2946</v>
      </c>
    </row>
    <row r="18" spans="1:7" ht="13" x14ac:dyDescent="0.15">
      <c r="A18" s="1579" t="s">
        <v>892</v>
      </c>
      <c r="B18" s="3418" t="n">
        <v>18.02389</v>
      </c>
      <c r="C18" s="3418" t="n">
        <v>0.45227851378466</v>
      </c>
      <c r="D18" s="3418" t="n">
        <v>0.01281</v>
      </c>
      <c r="E18" s="26"/>
      <c r="F18" s="26"/>
      <c r="G18" s="26"/>
    </row>
    <row r="19" spans="1:7" ht="13" x14ac:dyDescent="0.15">
      <c r="A19" s="1594" t="s">
        <v>893</v>
      </c>
      <c r="B19" s="3418" t="n">
        <v>18.02389</v>
      </c>
      <c r="C19" s="3418" t="n">
        <v>0.45227851378466</v>
      </c>
      <c r="D19" s="3418" t="n">
        <v>0.01281</v>
      </c>
      <c r="E19" s="26"/>
      <c r="F19" s="26"/>
      <c r="G19" s="26"/>
    </row>
    <row r="20" spans="1:7" x14ac:dyDescent="0.15">
      <c r="A20" s="3438" t="s">
        <v>3184</v>
      </c>
      <c r="B20" s="3415" t="n">
        <v>14.50392</v>
      </c>
      <c r="C20" s="3418" t="n">
        <v>0.47385308749133</v>
      </c>
      <c r="D20" s="3415" t="n">
        <v>0.0108</v>
      </c>
      <c r="E20" s="26"/>
      <c r="F20" s="26"/>
      <c r="G20" s="26"/>
    </row>
    <row r="21">
      <c r="A21" s="3438" t="s">
        <v>3185</v>
      </c>
      <c r="B21" s="3415" t="n">
        <v>2.36124</v>
      </c>
      <c r="C21" s="3418" t="n">
        <v>0.43929152787211</v>
      </c>
      <c r="D21" s="3415" t="n">
        <v>0.00163</v>
      </c>
    </row>
    <row r="22">
      <c r="A22" s="3438" t="s">
        <v>3186</v>
      </c>
      <c r="B22" s="3415" t="n">
        <v>1.15873</v>
      </c>
      <c r="C22" s="3418" t="n">
        <v>0.20869243207493</v>
      </c>
      <c r="D22" s="3415" t="n">
        <v>3.8E-4</v>
      </c>
    </row>
    <row r="23" spans="1:7" x14ac:dyDescent="0.15">
      <c r="A23" s="1579" t="s">
        <v>894</v>
      </c>
      <c r="B23" s="3418" t="n">
        <v>11480.858080000002</v>
      </c>
      <c r="C23" s="3418" t="n">
        <v>7.3996686365E-4</v>
      </c>
      <c r="D23" s="3418" t="n">
        <v>0.01335</v>
      </c>
      <c r="E23" s="26"/>
      <c r="F23" s="26"/>
      <c r="G23" s="26"/>
    </row>
    <row r="24" spans="1:7" x14ac:dyDescent="0.15">
      <c r="A24" s="1594" t="s">
        <v>895</v>
      </c>
      <c r="B24" s="3415" t="n">
        <v>11454.45907</v>
      </c>
      <c r="C24" s="3418" t="n">
        <v>7.4167225999E-4</v>
      </c>
      <c r="D24" s="3415" t="n">
        <v>0.01335</v>
      </c>
      <c r="E24" s="26"/>
      <c r="F24" s="26"/>
      <c r="G24" s="26"/>
    </row>
    <row r="25" spans="1:7" ht="13" x14ac:dyDescent="0.15">
      <c r="A25" s="1594" t="s">
        <v>1442</v>
      </c>
      <c r="B25" s="3418" t="n">
        <v>26.39901</v>
      </c>
      <c r="C25" s="3418" t="s">
        <v>2946</v>
      </c>
      <c r="D25" s="3418" t="s">
        <v>2946</v>
      </c>
      <c r="E25" s="26"/>
      <c r="F25" s="26"/>
      <c r="G25" s="26"/>
    </row>
    <row r="26" spans="1:7" x14ac:dyDescent="0.15">
      <c r="A26" s="3438" t="s">
        <v>3187</v>
      </c>
      <c r="B26" s="3415" t="n">
        <v>26.39901</v>
      </c>
      <c r="C26" s="3418" t="s">
        <v>2946</v>
      </c>
      <c r="D26" s="3415" t="s">
        <v>2946</v>
      </c>
      <c r="E26" s="26"/>
      <c r="F26" s="26"/>
      <c r="G26" s="26"/>
    </row>
    <row r="27">
      <c r="A27" s="3438" t="s">
        <v>3188</v>
      </c>
      <c r="B27" s="3415" t="s">
        <v>2946</v>
      </c>
      <c r="C27" s="3418" t="s">
        <v>2946</v>
      </c>
      <c r="D27" s="3415" t="s">
        <v>2946</v>
      </c>
    </row>
    <row r="28">
      <c r="A28" s="3438" t="s">
        <v>3189</v>
      </c>
      <c r="B28" s="3415" t="s">
        <v>2946</v>
      </c>
      <c r="C28" s="3418" t="s">
        <v>2946</v>
      </c>
      <c r="D28" s="3415" t="s">
        <v>2946</v>
      </c>
    </row>
    <row r="29" spans="1:7" x14ac:dyDescent="0.15">
      <c r="A29" s="1579" t="s">
        <v>896</v>
      </c>
      <c r="B29" s="3418" t="n">
        <v>1937.2489099999998</v>
      </c>
      <c r="C29" s="3418" t="s">
        <v>2946</v>
      </c>
      <c r="D29" s="3418" t="s">
        <v>2946</v>
      </c>
      <c r="E29" s="26"/>
      <c r="F29" s="26"/>
      <c r="G29" s="26"/>
    </row>
    <row r="30" spans="1:7" x14ac:dyDescent="0.15">
      <c r="A30" s="1594" t="s">
        <v>835</v>
      </c>
      <c r="B30" s="3415" t="n">
        <v>1935.71681</v>
      </c>
      <c r="C30" s="3418" t="s">
        <v>2946</v>
      </c>
      <c r="D30" s="3415" t="s">
        <v>2946</v>
      </c>
      <c r="E30" s="26"/>
      <c r="F30" s="26"/>
      <c r="G30" s="26"/>
    </row>
    <row r="31" spans="1:7" ht="13" x14ac:dyDescent="0.15">
      <c r="A31" s="1594" t="s">
        <v>1443</v>
      </c>
      <c r="B31" s="3418" t="n">
        <v>1.5321</v>
      </c>
      <c r="C31" s="3418" t="s">
        <v>2946</v>
      </c>
      <c r="D31" s="3418" t="s">
        <v>2946</v>
      </c>
      <c r="E31" s="26"/>
      <c r="F31" s="26"/>
      <c r="G31" s="26"/>
    </row>
    <row r="32" spans="1:7" x14ac:dyDescent="0.15">
      <c r="A32" s="3438" t="s">
        <v>3190</v>
      </c>
      <c r="B32" s="3415" t="n">
        <v>1.5321</v>
      </c>
      <c r="C32" s="3418" t="s">
        <v>2946</v>
      </c>
      <c r="D32" s="3415" t="s">
        <v>2946</v>
      </c>
      <c r="E32" s="26"/>
      <c r="F32" s="26"/>
      <c r="G32" s="26"/>
    </row>
    <row r="33" spans="1:7" ht="13" x14ac:dyDescent="0.15">
      <c r="A33" s="1607" t="s">
        <v>897</v>
      </c>
      <c r="B33" s="3418" t="n">
        <v>667.0780599999999</v>
      </c>
      <c r="C33" s="3418" t="n">
        <v>0.02703513507032</v>
      </c>
      <c r="D33" s="3418" t="n">
        <v>0.02834</v>
      </c>
      <c r="E33" s="26"/>
      <c r="F33" s="26"/>
      <c r="G33" s="26"/>
    </row>
    <row r="34" spans="1:7" x14ac:dyDescent="0.15">
      <c r="A34" s="1594" t="s">
        <v>843</v>
      </c>
      <c r="B34" s="3415" t="n">
        <v>572.12546</v>
      </c>
      <c r="C34" s="3418" t="s">
        <v>2946</v>
      </c>
      <c r="D34" s="3415" t="s">
        <v>2946</v>
      </c>
      <c r="E34" s="26"/>
      <c r="F34" s="26"/>
      <c r="G34" s="26"/>
    </row>
    <row r="35" spans="1:7" ht="13" x14ac:dyDescent="0.15">
      <c r="A35" s="1594" t="s">
        <v>1444</v>
      </c>
      <c r="B35" s="3418" t="n">
        <v>94.9526</v>
      </c>
      <c r="C35" s="3418" t="n">
        <v>0.189932086689</v>
      </c>
      <c r="D35" s="3418" t="n">
        <v>0.02834</v>
      </c>
      <c r="E35" s="26"/>
      <c r="F35" s="26"/>
      <c r="G35" s="26"/>
    </row>
    <row r="36" spans="1:7" x14ac:dyDescent="0.15">
      <c r="A36" s="3438" t="s">
        <v>3191</v>
      </c>
      <c r="B36" s="3415" t="n">
        <v>69.43846</v>
      </c>
      <c r="C36" s="3418" t="n">
        <v>0.23076024963164</v>
      </c>
      <c r="D36" s="3415" t="n">
        <v>0.02518</v>
      </c>
      <c r="E36" s="26"/>
      <c r="F36" s="26"/>
      <c r="G36" s="26"/>
    </row>
    <row r="37">
      <c r="A37" s="3438" t="s">
        <v>3192</v>
      </c>
      <c r="B37" s="3415" t="n">
        <v>17.20052</v>
      </c>
      <c r="C37" s="3418" t="s">
        <v>2946</v>
      </c>
      <c r="D37" s="3415" t="s">
        <v>2946</v>
      </c>
    </row>
    <row r="38">
      <c r="A38" s="3438" t="s">
        <v>3193</v>
      </c>
      <c r="B38" s="3415" t="n">
        <v>7.77288</v>
      </c>
      <c r="C38" s="3418" t="n">
        <v>0.25870836689993</v>
      </c>
      <c r="D38" s="3415" t="n">
        <v>0.00316</v>
      </c>
    </row>
    <row r="39">
      <c r="A39" s="3438" t="s">
        <v>3194</v>
      </c>
      <c r="B39" s="3415" t="n">
        <v>0.54074</v>
      </c>
      <c r="C39" s="3418" t="s">
        <v>2946</v>
      </c>
      <c r="D39" s="3415" t="s">
        <v>2946</v>
      </c>
    </row>
    <row r="40">
      <c r="A40" s="3438" t="s">
        <v>3195</v>
      </c>
      <c r="B40" s="3415" t="s">
        <v>2946</v>
      </c>
      <c r="C40" s="3418" t="s">
        <v>2946</v>
      </c>
      <c r="D40" s="3415" t="s">
        <v>2946</v>
      </c>
    </row>
    <row r="41" spans="1:7" ht="13" x14ac:dyDescent="0.15">
      <c r="A41" s="1607" t="s">
        <v>898</v>
      </c>
      <c r="B41" s="3415" t="s">
        <v>2946</v>
      </c>
      <c r="C41" s="3418" t="s">
        <v>2946</v>
      </c>
      <c r="D41" s="3415" t="s">
        <v>2946</v>
      </c>
      <c r="E41" s="26"/>
      <c r="F41" s="26"/>
      <c r="G41" s="26"/>
    </row>
    <row r="42" spans="1:7" ht="13" x14ac:dyDescent="0.15">
      <c r="A42" s="2401" t="s">
        <v>2831</v>
      </c>
      <c r="B42" s="405"/>
      <c r="C42" s="405"/>
      <c r="D42" s="405"/>
      <c r="E42" s="26"/>
      <c r="F42" s="26"/>
      <c r="G42" s="26"/>
    </row>
    <row r="43" spans="1:7" ht="33" customHeight="1" x14ac:dyDescent="0.15">
      <c r="A43" s="2741" t="s">
        <v>1445</v>
      </c>
      <c r="B43" s="2741"/>
      <c r="C43" s="2741"/>
      <c r="D43" s="2741"/>
      <c r="E43" s="26"/>
      <c r="F43" s="26"/>
      <c r="G43" s="26"/>
    </row>
    <row r="44" spans="1:7" ht="13" x14ac:dyDescent="0.15">
      <c r="A44" s="406" t="s">
        <v>899</v>
      </c>
      <c r="B44" s="314"/>
      <c r="C44" s="314"/>
      <c r="D44" s="314"/>
      <c r="E44" s="26"/>
      <c r="F44" s="26"/>
      <c r="G44" s="26"/>
    </row>
    <row r="45" spans="1:7" ht="13" x14ac:dyDescent="0.15">
      <c r="A45" s="2848" t="s">
        <v>1446</v>
      </c>
      <c r="B45" s="2848"/>
      <c r="C45" s="314"/>
      <c r="D45" s="314"/>
      <c r="E45" s="26"/>
      <c r="F45" s="26"/>
      <c r="G45" s="26"/>
    </row>
    <row r="46" spans="1:7" ht="13" x14ac:dyDescent="0.15">
      <c r="A46" s="2847" t="s">
        <v>1447</v>
      </c>
      <c r="B46" s="2847"/>
      <c r="C46" s="2847"/>
      <c r="D46" s="2847"/>
      <c r="E46" s="26"/>
      <c r="F46" s="26"/>
      <c r="G46" s="26"/>
    </row>
    <row r="47" spans="1:7" ht="27.75" customHeight="1" x14ac:dyDescent="0.15">
      <c r="A47" s="2847" t="s">
        <v>1448</v>
      </c>
      <c r="B47" s="2847"/>
      <c r="C47" s="2847"/>
      <c r="D47" s="2847"/>
      <c r="E47" s="26"/>
      <c r="F47" s="26"/>
      <c r="G47" s="26"/>
    </row>
    <row r="48" spans="1:7" ht="13" x14ac:dyDescent="0.15">
      <c r="A48" s="2847"/>
      <c r="B48" s="2847"/>
      <c r="C48" s="2847"/>
      <c r="D48" s="2847"/>
      <c r="E48" s="26"/>
      <c r="F48" s="26"/>
      <c r="G48" s="26"/>
    </row>
    <row r="49" spans="1:7" x14ac:dyDescent="0.15">
      <c r="A49" s="1610" t="s">
        <v>280</v>
      </c>
      <c r="B49" s="1611"/>
      <c r="C49" s="1611"/>
      <c r="D49" s="1612"/>
      <c r="E49" s="26"/>
      <c r="F49" s="26"/>
      <c r="G49" s="26"/>
    </row>
    <row r="50" spans="1:7" ht="12.75" customHeight="1" x14ac:dyDescent="0.15">
      <c r="A50" s="2905" t="s">
        <v>804</v>
      </c>
      <c r="B50" s="2906"/>
      <c r="C50" s="2906"/>
      <c r="D50" s="2907"/>
      <c r="E50" s="407"/>
      <c r="F50" s="407"/>
      <c r="G50" s="407"/>
    </row>
    <row r="51" spans="1:7" ht="13" x14ac:dyDescent="0.15">
      <c r="A51" s="2420" t="s">
        <v>1484</v>
      </c>
      <c r="B51" s="3415" t="s">
        <v>3196</v>
      </c>
      <c r="C51" s="2911"/>
      <c r="D51" s="2911"/>
      <c r="E51" s="26"/>
      <c r="F51" s="26"/>
      <c r="G51" s="26"/>
    </row>
    <row r="52" spans="1:7" ht="13" x14ac:dyDescent="0.15">
      <c r="A52" s="2420" t="s">
        <v>1484</v>
      </c>
      <c r="B52" s="3415" t="s">
        <v>1185</v>
      </c>
      <c r="C52" s="2911"/>
      <c r="D52" s="2911"/>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3197</v>
      </c>
      <c r="C55" s="2911"/>
      <c r="D55" s="2911"/>
    </row>
    <row r="56" spans="1:7" ht="15" x14ac:dyDescent="0.15">
      <c r="A56" s="2420" t="s">
        <v>1484</v>
      </c>
      <c r="B56" s="3415" t="s">
        <v>3198</v>
      </c>
      <c r="C56" s="2896"/>
      <c r="D56" s="2896"/>
    </row>
    <row r="57" spans="1:7" ht="12" customHeight="1" x14ac:dyDescent="0.15">
      <c r="A57" s="2420" t="s">
        <v>1484</v>
      </c>
      <c r="B57" s="3415" t="s">
        <v>3199</v>
      </c>
      <c r="C57" s="2896"/>
      <c r="D57" s="2896"/>
    </row>
    <row r="58" spans="1:7" ht="12" customHeight="1" x14ac:dyDescent="0.15">
      <c r="A58" s="2420" t="s">
        <v>1484</v>
      </c>
      <c r="B58" s="3415" t="s">
        <v>3200</v>
      </c>
      <c r="C58" s="2896"/>
      <c r="D58" s="2896"/>
    </row>
    <row r="59" spans="1:7" ht="12" customHeight="1" x14ac:dyDescent="0.15">
      <c r="A59" s="2420" t="s">
        <v>1484</v>
      </c>
      <c r="B59" s="3415" t="s">
        <v>3201</v>
      </c>
      <c r="C59" s="2896"/>
      <c r="D59" s="2896"/>
    </row>
    <row r="60" spans="1:4" ht="12" customHeight="1" x14ac:dyDescent="0.15">
      <c r="A60" s="2420" t="s">
        <v>1484</v>
      </c>
      <c r="B60" s="3415" t="s">
        <v>3202</v>
      </c>
      <c r="C60" s="2896"/>
      <c r="D60" s="2896"/>
    </row>
  </sheetData>
  <sheetProtection password="A754" sheet="true" scenarios="true" objects="true"/>
  <mergeCells count="18">
    <mergeCell ref="A2:C2"/>
    <mergeCell ref="A7:A8"/>
    <mergeCell ref="B56:D56"/>
    <mergeCell ref="B57:D57"/>
    <mergeCell ref="B58:D58"/>
    <mergeCell ref="B59:D59"/>
    <mergeCell ref="B60:D60"/>
    <mergeCell ref="B51:D51"/>
    <mergeCell ref="B52:D52"/>
    <mergeCell ref="B53:D53"/>
    <mergeCell ref="B54:D54"/>
    <mergeCell ref="B55:D55"/>
    <mergeCell ref="A48:D48"/>
    <mergeCell ref="A50:D50"/>
    <mergeCell ref="A47:D47"/>
    <mergeCell ref="A43:D43"/>
    <mergeCell ref="A45:B45"/>
    <mergeCell ref="A46:D4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3203</v>
      </c>
      <c r="C8" s="3415" t="n">
        <v>230170.2</v>
      </c>
      <c r="D8" s="3418" t="n">
        <v>0.01000840405768</v>
      </c>
      <c r="E8" s="3415" t="n">
        <v>0.00362</v>
      </c>
      <c r="F8" s="26"/>
      <c r="G8" s="26"/>
      <c r="H8" s="26"/>
      <c r="I8" s="26"/>
      <c r="J8" s="26"/>
      <c r="K8" s="26"/>
    </row>
    <row r="9" spans="1:11" ht="13" x14ac:dyDescent="0.15">
      <c r="A9" s="1001" t="s">
        <v>2220</v>
      </c>
      <c r="B9" s="3418" t="s">
        <v>3204</v>
      </c>
      <c r="C9" s="3415" t="n">
        <v>1422456.52707</v>
      </c>
      <c r="D9" s="3418" t="n">
        <v>0.00749791247921</v>
      </c>
      <c r="E9" s="3415" t="n">
        <v>0.01676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3205</v>
      </c>
      <c r="E8" s="3418" t="n">
        <v>769.4</v>
      </c>
      <c r="F8" s="3418" t="s">
        <v>2942</v>
      </c>
      <c r="G8" s="3418" t="n">
        <v>0.0231219131791</v>
      </c>
      <c r="H8" s="3418" t="n">
        <v>0.00127371978165</v>
      </c>
      <c r="I8" s="3418" t="s">
        <v>2942</v>
      </c>
      <c r="J8" s="3418" t="n">
        <v>0.01779</v>
      </c>
      <c r="K8" s="3418" t="n">
        <v>9.8E-4</v>
      </c>
      <c r="L8" s="26"/>
      <c r="M8" s="26"/>
      <c r="N8" s="26"/>
      <c r="O8" s="26"/>
    </row>
    <row r="9" spans="1:15" x14ac:dyDescent="0.15">
      <c r="A9" s="1601" t="s">
        <v>733</v>
      </c>
      <c r="B9" s="3416"/>
      <c r="C9" s="3416" t="s">
        <v>1185</v>
      </c>
      <c r="D9" s="3418" t="s">
        <v>3205</v>
      </c>
      <c r="E9" s="3418" t="n">
        <v>769.4</v>
      </c>
      <c r="F9" s="3418" t="s">
        <v>2943</v>
      </c>
      <c r="G9" s="3418" t="n">
        <v>0.0231219131791</v>
      </c>
      <c r="H9" s="3418" t="n">
        <v>0.00127371978165</v>
      </c>
      <c r="I9" s="3418" t="s">
        <v>2943</v>
      </c>
      <c r="J9" s="3418" t="n">
        <v>0.01779</v>
      </c>
      <c r="K9" s="3418" t="n">
        <v>9.8E-4</v>
      </c>
      <c r="L9" s="336"/>
      <c r="M9" s="26"/>
      <c r="N9" s="26"/>
      <c r="O9" s="26"/>
    </row>
    <row r="10" spans="1:15" ht="13" x14ac:dyDescent="0.15">
      <c r="A10" s="1625" t="s">
        <v>1451</v>
      </c>
      <c r="B10" s="3416"/>
      <c r="C10" s="3416" t="s">
        <v>1185</v>
      </c>
      <c r="D10" s="3418" t="s">
        <v>3205</v>
      </c>
      <c r="E10" s="3418" t="n">
        <v>769.4</v>
      </c>
      <c r="F10" s="3418" t="s">
        <v>2943</v>
      </c>
      <c r="G10" s="3418" t="n">
        <v>0.0231219131791</v>
      </c>
      <c r="H10" s="3418" t="n">
        <v>0.00127371978165</v>
      </c>
      <c r="I10" s="3418" t="s">
        <v>2943</v>
      </c>
      <c r="J10" s="3418" t="n">
        <v>0.01779</v>
      </c>
      <c r="K10" s="3418" t="n">
        <v>9.8E-4</v>
      </c>
      <c r="L10" s="26"/>
      <c r="M10" s="26"/>
      <c r="N10" s="26"/>
      <c r="O10" s="26"/>
    </row>
    <row r="11" spans="1:15" x14ac:dyDescent="0.15">
      <c r="A11" s="1626" t="s">
        <v>909</v>
      </c>
      <c r="B11" s="3416"/>
      <c r="C11" s="3416" t="s">
        <v>1185</v>
      </c>
      <c r="D11" s="3418" t="s">
        <v>3205</v>
      </c>
      <c r="E11" s="3418" t="s">
        <v>2979</v>
      </c>
      <c r="F11" s="3418" t="s">
        <v>2943</v>
      </c>
      <c r="G11" s="3418" t="s">
        <v>2979</v>
      </c>
      <c r="H11" s="3418" t="s">
        <v>2979</v>
      </c>
      <c r="I11" s="3418" t="s">
        <v>2943</v>
      </c>
      <c r="J11" s="3418" t="s">
        <v>2979</v>
      </c>
      <c r="K11" s="3418" t="s">
        <v>2979</v>
      </c>
      <c r="L11" s="336"/>
      <c r="M11" s="26"/>
      <c r="N11" s="26"/>
      <c r="O11" s="26"/>
    </row>
    <row r="12" spans="1:15" x14ac:dyDescent="0.15">
      <c r="A12" s="3438" t="s">
        <v>3150</v>
      </c>
      <c r="B12" s="3415" t="s">
        <v>3150</v>
      </c>
      <c r="C12" s="3415" t="s">
        <v>3150</v>
      </c>
      <c r="D12" s="3415" t="s">
        <v>3205</v>
      </c>
      <c r="E12" s="3415" t="s">
        <v>2979</v>
      </c>
      <c r="F12" s="3418" t="s">
        <v>2943</v>
      </c>
      <c r="G12" s="3418" t="s">
        <v>2979</v>
      </c>
      <c r="H12" s="3418" t="s">
        <v>2979</v>
      </c>
      <c r="I12" s="3415" t="s">
        <v>2943</v>
      </c>
      <c r="J12" s="3415" t="s">
        <v>2979</v>
      </c>
      <c r="K12" s="3415" t="s">
        <v>2979</v>
      </c>
      <c r="L12" s="336"/>
      <c r="M12" s="26"/>
      <c r="N12" s="26"/>
      <c r="O12" s="26"/>
    </row>
    <row r="13" spans="1:15" x14ac:dyDescent="0.15">
      <c r="A13" s="1626" t="s">
        <v>910</v>
      </c>
      <c r="B13" s="3416"/>
      <c r="C13" s="3416" t="s">
        <v>1185</v>
      </c>
      <c r="D13" s="3418" t="s">
        <v>3205</v>
      </c>
      <c r="E13" s="3418" t="n">
        <v>769.4</v>
      </c>
      <c r="F13" s="3418" t="s">
        <v>2943</v>
      </c>
      <c r="G13" s="3418" t="n">
        <v>0.0231219131791</v>
      </c>
      <c r="H13" s="3418" t="n">
        <v>0.00127371978165</v>
      </c>
      <c r="I13" s="3418" t="s">
        <v>2943</v>
      </c>
      <c r="J13" s="3418" t="n">
        <v>0.01779</v>
      </c>
      <c r="K13" s="3418" t="n">
        <v>9.8E-4</v>
      </c>
      <c r="L13" s="336"/>
      <c r="M13" s="26"/>
      <c r="N13" s="26"/>
      <c r="O13" s="26"/>
    </row>
    <row r="14" spans="1:15" x14ac:dyDescent="0.15">
      <c r="A14" s="3438" t="s">
        <v>3150</v>
      </c>
      <c r="B14" s="3415" t="s">
        <v>3150</v>
      </c>
      <c r="C14" s="3415" t="s">
        <v>3150</v>
      </c>
      <c r="D14" s="3415" t="s">
        <v>3205</v>
      </c>
      <c r="E14" s="3415" t="n">
        <v>769.4</v>
      </c>
      <c r="F14" s="3418" t="s">
        <v>2943</v>
      </c>
      <c r="G14" s="3418" t="n">
        <v>0.0231219131791</v>
      </c>
      <c r="H14" s="3418" t="n">
        <v>0.00127371978165</v>
      </c>
      <c r="I14" s="3415" t="s">
        <v>2943</v>
      </c>
      <c r="J14" s="3415" t="n">
        <v>0.01779</v>
      </c>
      <c r="K14" s="3415" t="n">
        <v>9.8E-4</v>
      </c>
      <c r="L14" s="336"/>
      <c r="M14" s="26"/>
      <c r="N14" s="26"/>
      <c r="O14" s="26"/>
    </row>
    <row r="15" spans="1:15" x14ac:dyDescent="0.15">
      <c r="A15" s="1625" t="s">
        <v>735</v>
      </c>
      <c r="B15" s="3416"/>
      <c r="C15" s="3416" t="s">
        <v>1185</v>
      </c>
      <c r="D15" s="3418" t="s">
        <v>3205</v>
      </c>
      <c r="E15" s="3418" t="s">
        <v>3148</v>
      </c>
      <c r="F15" s="3418" t="s">
        <v>2943</v>
      </c>
      <c r="G15" s="3418" t="s">
        <v>3148</v>
      </c>
      <c r="H15" s="3418" t="s">
        <v>3148</v>
      </c>
      <c r="I15" s="3418" t="s">
        <v>2943</v>
      </c>
      <c r="J15" s="3418" t="s">
        <v>3148</v>
      </c>
      <c r="K15" s="3418" t="s">
        <v>3148</v>
      </c>
      <c r="L15" s="26"/>
      <c r="M15" s="26"/>
      <c r="N15" s="26"/>
      <c r="O15" s="26"/>
    </row>
    <row r="16" spans="1:15" x14ac:dyDescent="0.15">
      <c r="A16" s="1626" t="s">
        <v>909</v>
      </c>
      <c r="B16" s="3416"/>
      <c r="C16" s="3416" t="s">
        <v>1185</v>
      </c>
      <c r="D16" s="3418" t="s">
        <v>3205</v>
      </c>
      <c r="E16" s="3418" t="s">
        <v>2979</v>
      </c>
      <c r="F16" s="3418" t="s">
        <v>2943</v>
      </c>
      <c r="G16" s="3418" t="s">
        <v>2979</v>
      </c>
      <c r="H16" s="3418" t="s">
        <v>2979</v>
      </c>
      <c r="I16" s="3418" t="s">
        <v>2943</v>
      </c>
      <c r="J16" s="3418" t="s">
        <v>2979</v>
      </c>
      <c r="K16" s="3418" t="s">
        <v>2979</v>
      </c>
      <c r="L16" s="336"/>
      <c r="M16" s="26"/>
      <c r="N16" s="26"/>
      <c r="O16" s="26"/>
    </row>
    <row r="17" spans="1:15" x14ac:dyDescent="0.15">
      <c r="A17" s="3438" t="s">
        <v>3150</v>
      </c>
      <c r="B17" s="3415" t="s">
        <v>3150</v>
      </c>
      <c r="C17" s="3415" t="s">
        <v>3150</v>
      </c>
      <c r="D17" s="3415" t="s">
        <v>3205</v>
      </c>
      <c r="E17" s="3415" t="s">
        <v>2979</v>
      </c>
      <c r="F17" s="3418" t="s">
        <v>2943</v>
      </c>
      <c r="G17" s="3418" t="s">
        <v>2979</v>
      </c>
      <c r="H17" s="3418" t="s">
        <v>2979</v>
      </c>
      <c r="I17" s="3415" t="s">
        <v>2943</v>
      </c>
      <c r="J17" s="3415" t="s">
        <v>2979</v>
      </c>
      <c r="K17" s="3415" t="s">
        <v>2979</v>
      </c>
      <c r="L17" s="336"/>
      <c r="M17" s="26"/>
      <c r="N17" s="26"/>
      <c r="O17" s="26"/>
    </row>
    <row r="18" spans="1:15" x14ac:dyDescent="0.15">
      <c r="A18" s="1626" t="s">
        <v>910</v>
      </c>
      <c r="B18" s="3416"/>
      <c r="C18" s="3416" t="s">
        <v>1185</v>
      </c>
      <c r="D18" s="3418" t="s">
        <v>3205</v>
      </c>
      <c r="E18" s="3418" t="s">
        <v>2943</v>
      </c>
      <c r="F18" s="3418" t="s">
        <v>2943</v>
      </c>
      <c r="G18" s="3418" t="s">
        <v>2943</v>
      </c>
      <c r="H18" s="3418" t="s">
        <v>2943</v>
      </c>
      <c r="I18" s="3418" t="s">
        <v>2943</v>
      </c>
      <c r="J18" s="3418" t="s">
        <v>2943</v>
      </c>
      <c r="K18" s="3418" t="s">
        <v>2943</v>
      </c>
      <c r="L18" s="336"/>
      <c r="M18" s="26"/>
      <c r="N18" s="26"/>
      <c r="O18" s="26"/>
    </row>
    <row r="19" spans="1:15" x14ac:dyDescent="0.15">
      <c r="A19" s="3438" t="s">
        <v>3150</v>
      </c>
      <c r="B19" s="3415" t="s">
        <v>3150</v>
      </c>
      <c r="C19" s="3415" t="s">
        <v>3150</v>
      </c>
      <c r="D19" s="3415" t="s">
        <v>3205</v>
      </c>
      <c r="E19" s="3415" t="s">
        <v>2943</v>
      </c>
      <c r="F19" s="3418" t="s">
        <v>2943</v>
      </c>
      <c r="G19" s="3418" t="s">
        <v>2943</v>
      </c>
      <c r="H19" s="3418" t="s">
        <v>2943</v>
      </c>
      <c r="I19" s="3415" t="s">
        <v>2943</v>
      </c>
      <c r="J19" s="3415" t="s">
        <v>2943</v>
      </c>
      <c r="K19" s="3415" t="s">
        <v>2943</v>
      </c>
      <c r="L19" s="336"/>
      <c r="M19" s="26"/>
      <c r="N19" s="26"/>
      <c r="O19" s="26"/>
    </row>
    <row r="20" spans="1:15" x14ac:dyDescent="0.15">
      <c r="A20" s="1601" t="s">
        <v>736</v>
      </c>
      <c r="B20" s="3416"/>
      <c r="C20" s="3416" t="s">
        <v>1185</v>
      </c>
      <c r="D20" s="3418" t="s">
        <v>3205</v>
      </c>
      <c r="E20" s="3418" t="s">
        <v>2946</v>
      </c>
      <c r="F20" s="3418" t="s">
        <v>2946</v>
      </c>
      <c r="G20" s="3418" t="s">
        <v>2943</v>
      </c>
      <c r="H20" s="3418" t="s">
        <v>2943</v>
      </c>
      <c r="I20" s="3418" t="s">
        <v>2946</v>
      </c>
      <c r="J20" s="3418" t="s">
        <v>2943</v>
      </c>
      <c r="K20" s="3418" t="s">
        <v>2943</v>
      </c>
      <c r="L20" s="336"/>
      <c r="M20" s="26"/>
      <c r="N20" s="26"/>
      <c r="O20" s="26"/>
    </row>
    <row r="21" spans="1:15" ht="13" x14ac:dyDescent="0.15">
      <c r="A21" s="1625" t="s">
        <v>1452</v>
      </c>
      <c r="B21" s="3416"/>
      <c r="C21" s="3416" t="s">
        <v>1185</v>
      </c>
      <c r="D21" s="3418" t="s">
        <v>3205</v>
      </c>
      <c r="E21" s="3418" t="s">
        <v>2946</v>
      </c>
      <c r="F21" s="3418" t="s">
        <v>2946</v>
      </c>
      <c r="G21" s="3418" t="s">
        <v>2943</v>
      </c>
      <c r="H21" s="3418" t="s">
        <v>2943</v>
      </c>
      <c r="I21" s="3418" t="s">
        <v>2946</v>
      </c>
      <c r="J21" s="3418" t="s">
        <v>2943</v>
      </c>
      <c r="K21" s="3418" t="s">
        <v>2943</v>
      </c>
      <c r="L21" s="26"/>
      <c r="M21" s="26"/>
      <c r="N21" s="26"/>
      <c r="O21" s="26"/>
    </row>
    <row r="22" spans="1:15" x14ac:dyDescent="0.15">
      <c r="A22" s="1626" t="s">
        <v>909</v>
      </c>
      <c r="B22" s="3416"/>
      <c r="C22" s="3416" t="s">
        <v>1185</v>
      </c>
      <c r="D22" s="3418" t="s">
        <v>3205</v>
      </c>
      <c r="E22" s="3418" t="s">
        <v>2946</v>
      </c>
      <c r="F22" s="3418" t="s">
        <v>2946</v>
      </c>
      <c r="G22" s="3418" t="s">
        <v>2943</v>
      </c>
      <c r="H22" s="3418" t="s">
        <v>2943</v>
      </c>
      <c r="I22" s="3418" t="s">
        <v>2946</v>
      </c>
      <c r="J22" s="3418" t="s">
        <v>2943</v>
      </c>
      <c r="K22" s="3418" t="s">
        <v>2943</v>
      </c>
      <c r="L22" s="26"/>
      <c r="M22" s="26"/>
      <c r="N22" s="26"/>
      <c r="O22" s="26"/>
    </row>
    <row r="23" spans="1:15" x14ac:dyDescent="0.15">
      <c r="A23" s="3438" t="s">
        <v>3150</v>
      </c>
      <c r="B23" s="3415" t="s">
        <v>3150</v>
      </c>
      <c r="C23" s="3415" t="s">
        <v>3150</v>
      </c>
      <c r="D23" s="3415" t="s">
        <v>3205</v>
      </c>
      <c r="E23" s="3415" t="s">
        <v>2946</v>
      </c>
      <c r="F23" s="3418" t="s">
        <v>2946</v>
      </c>
      <c r="G23" s="3418" t="s">
        <v>2943</v>
      </c>
      <c r="H23" s="3418" t="s">
        <v>2943</v>
      </c>
      <c r="I23" s="3415" t="s">
        <v>2946</v>
      </c>
      <c r="J23" s="3415" t="s">
        <v>2943</v>
      </c>
      <c r="K23" s="3415" t="s">
        <v>2943</v>
      </c>
      <c r="L23" s="336"/>
      <c r="M23" s="26"/>
      <c r="N23" s="26"/>
      <c r="O23" s="26"/>
    </row>
    <row r="24" spans="1:15" x14ac:dyDescent="0.15">
      <c r="A24" s="1626" t="s">
        <v>910</v>
      </c>
      <c r="B24" s="3416"/>
      <c r="C24" s="3416" t="s">
        <v>1185</v>
      </c>
      <c r="D24" s="3418" t="s">
        <v>3205</v>
      </c>
      <c r="E24" s="3418" t="s">
        <v>2946</v>
      </c>
      <c r="F24" s="3418" t="s">
        <v>2946</v>
      </c>
      <c r="G24" s="3418" t="s">
        <v>2943</v>
      </c>
      <c r="H24" s="3418" t="s">
        <v>2943</v>
      </c>
      <c r="I24" s="3418" t="s">
        <v>2946</v>
      </c>
      <c r="J24" s="3418" t="s">
        <v>2943</v>
      </c>
      <c r="K24" s="3418" t="s">
        <v>2943</v>
      </c>
      <c r="L24" s="26"/>
      <c r="M24" s="26"/>
      <c r="N24" s="26"/>
      <c r="O24" s="26"/>
    </row>
    <row r="25" spans="1:15" x14ac:dyDescent="0.15">
      <c r="A25" s="3438" t="s">
        <v>3150</v>
      </c>
      <c r="B25" s="3415" t="s">
        <v>3150</v>
      </c>
      <c r="C25" s="3415" t="s">
        <v>3150</v>
      </c>
      <c r="D25" s="3415" t="s">
        <v>3205</v>
      </c>
      <c r="E25" s="3415" t="s">
        <v>2946</v>
      </c>
      <c r="F25" s="3418" t="s">
        <v>2946</v>
      </c>
      <c r="G25" s="3418" t="s">
        <v>2943</v>
      </c>
      <c r="H25" s="3418" t="s">
        <v>2943</v>
      </c>
      <c r="I25" s="3415" t="s">
        <v>2946</v>
      </c>
      <c r="J25" s="3415" t="s">
        <v>2943</v>
      </c>
      <c r="K25" s="3415" t="s">
        <v>2943</v>
      </c>
      <c r="L25" s="336"/>
      <c r="M25" s="26"/>
      <c r="N25" s="26"/>
      <c r="O25" s="26"/>
    </row>
    <row r="26" spans="1:15" x14ac:dyDescent="0.15">
      <c r="A26" s="1625" t="s">
        <v>739</v>
      </c>
      <c r="B26" s="3416"/>
      <c r="C26" s="3416" t="s">
        <v>1185</v>
      </c>
      <c r="D26" s="3418" t="s">
        <v>3205</v>
      </c>
      <c r="E26" s="3418" t="s">
        <v>2946</v>
      </c>
      <c r="F26" s="3418" t="s">
        <v>2946</v>
      </c>
      <c r="G26" s="3418" t="s">
        <v>2943</v>
      </c>
      <c r="H26" s="3418" t="s">
        <v>2943</v>
      </c>
      <c r="I26" s="3418" t="s">
        <v>2946</v>
      </c>
      <c r="J26" s="3418" t="s">
        <v>2943</v>
      </c>
      <c r="K26" s="3418" t="s">
        <v>2943</v>
      </c>
      <c r="L26" s="26"/>
      <c r="M26" s="26"/>
      <c r="N26" s="26"/>
      <c r="O26" s="26"/>
    </row>
    <row r="27" spans="1:15" x14ac:dyDescent="0.15">
      <c r="A27" s="1626" t="s">
        <v>909</v>
      </c>
      <c r="B27" s="3416"/>
      <c r="C27" s="3416" t="s">
        <v>1185</v>
      </c>
      <c r="D27" s="3418" t="s">
        <v>3205</v>
      </c>
      <c r="E27" s="3418" t="s">
        <v>2946</v>
      </c>
      <c r="F27" s="3418" t="s">
        <v>2946</v>
      </c>
      <c r="G27" s="3418" t="s">
        <v>2943</v>
      </c>
      <c r="H27" s="3418" t="s">
        <v>2943</v>
      </c>
      <c r="I27" s="3418" t="s">
        <v>2946</v>
      </c>
      <c r="J27" s="3418" t="s">
        <v>2943</v>
      </c>
      <c r="K27" s="3418" t="s">
        <v>2943</v>
      </c>
      <c r="L27" s="336"/>
      <c r="M27" s="26"/>
      <c r="N27" s="26"/>
      <c r="O27" s="26"/>
    </row>
    <row r="28" spans="1:15" x14ac:dyDescent="0.15">
      <c r="A28" s="3438" t="s">
        <v>3150</v>
      </c>
      <c r="B28" s="3415" t="s">
        <v>3150</v>
      </c>
      <c r="C28" s="3415" t="s">
        <v>3150</v>
      </c>
      <c r="D28" s="3415" t="s">
        <v>3205</v>
      </c>
      <c r="E28" s="3415" t="s">
        <v>2946</v>
      </c>
      <c r="F28" s="3418" t="s">
        <v>2946</v>
      </c>
      <c r="G28" s="3418" t="s">
        <v>2943</v>
      </c>
      <c r="H28" s="3418" t="s">
        <v>2943</v>
      </c>
      <c r="I28" s="3415" t="s">
        <v>2946</v>
      </c>
      <c r="J28" s="3415" t="s">
        <v>2943</v>
      </c>
      <c r="K28" s="3415" t="s">
        <v>2943</v>
      </c>
      <c r="L28" s="336"/>
      <c r="M28" s="26"/>
      <c r="N28" s="26"/>
      <c r="O28" s="26"/>
    </row>
    <row r="29" spans="1:15" x14ac:dyDescent="0.15">
      <c r="A29" s="1626" t="s">
        <v>910</v>
      </c>
      <c r="B29" s="3416"/>
      <c r="C29" s="3416" t="s">
        <v>1185</v>
      </c>
      <c r="D29" s="3418" t="s">
        <v>3205</v>
      </c>
      <c r="E29" s="3418" t="s">
        <v>2946</v>
      </c>
      <c r="F29" s="3418" t="s">
        <v>2946</v>
      </c>
      <c r="G29" s="3418" t="s">
        <v>2943</v>
      </c>
      <c r="H29" s="3418" t="s">
        <v>2943</v>
      </c>
      <c r="I29" s="3418" t="s">
        <v>2946</v>
      </c>
      <c r="J29" s="3418" t="s">
        <v>2943</v>
      </c>
      <c r="K29" s="3418" t="s">
        <v>2943</v>
      </c>
      <c r="L29" s="336"/>
      <c r="M29" s="26"/>
      <c r="N29" s="26"/>
      <c r="O29" s="26"/>
    </row>
    <row r="30" spans="1:15" x14ac:dyDescent="0.15">
      <c r="A30" s="3438" t="s">
        <v>3150</v>
      </c>
      <c r="B30" s="3415" t="s">
        <v>3150</v>
      </c>
      <c r="C30" s="3415" t="s">
        <v>3150</v>
      </c>
      <c r="D30" s="3415" t="s">
        <v>3205</v>
      </c>
      <c r="E30" s="3415" t="s">
        <v>2946</v>
      </c>
      <c r="F30" s="3418" t="s">
        <v>2946</v>
      </c>
      <c r="G30" s="3418" t="s">
        <v>2943</v>
      </c>
      <c r="H30" s="3418" t="s">
        <v>2943</v>
      </c>
      <c r="I30" s="3415" t="s">
        <v>2946</v>
      </c>
      <c r="J30" s="3415" t="s">
        <v>2943</v>
      </c>
      <c r="K30" s="3415" t="s">
        <v>2943</v>
      </c>
      <c r="L30" s="336"/>
      <c r="M30" s="26"/>
      <c r="N30" s="26"/>
      <c r="O30" s="26"/>
    </row>
    <row r="31" spans="1:15" x14ac:dyDescent="0.15">
      <c r="A31" s="1632" t="s">
        <v>740</v>
      </c>
      <c r="B31" s="3416"/>
      <c r="C31" s="3416" t="s">
        <v>1185</v>
      </c>
      <c r="D31" s="3418" t="s">
        <v>3205</v>
      </c>
      <c r="E31" s="3418" t="s">
        <v>2980</v>
      </c>
      <c r="F31" s="3418" t="s">
        <v>2942</v>
      </c>
      <c r="G31" s="3418" t="s">
        <v>2980</v>
      </c>
      <c r="H31" s="3418" t="s">
        <v>2980</v>
      </c>
      <c r="I31" s="3418" t="s">
        <v>2942</v>
      </c>
      <c r="J31" s="3418" t="s">
        <v>2980</v>
      </c>
      <c r="K31" s="3418" t="s">
        <v>2980</v>
      </c>
      <c r="L31" s="336"/>
      <c r="M31" s="26"/>
      <c r="N31" s="26"/>
      <c r="O31" s="26"/>
    </row>
    <row r="32" spans="1:15" ht="13" x14ac:dyDescent="0.15">
      <c r="A32" s="1625" t="s">
        <v>911</v>
      </c>
      <c r="B32" s="3416"/>
      <c r="C32" s="3416" t="s">
        <v>1185</v>
      </c>
      <c r="D32" s="3418" t="s">
        <v>3205</v>
      </c>
      <c r="E32" s="3418" t="s">
        <v>2980</v>
      </c>
      <c r="F32" s="3418" t="s">
        <v>2942</v>
      </c>
      <c r="G32" s="3418" t="s">
        <v>2980</v>
      </c>
      <c r="H32" s="3418" t="s">
        <v>2980</v>
      </c>
      <c r="I32" s="3418" t="s">
        <v>2942</v>
      </c>
      <c r="J32" s="3418" t="s">
        <v>2980</v>
      </c>
      <c r="K32" s="3418" t="s">
        <v>2980</v>
      </c>
      <c r="L32" s="26"/>
      <c r="M32" s="26"/>
      <c r="N32" s="26"/>
      <c r="O32" s="26"/>
    </row>
    <row r="33" spans="1:15" x14ac:dyDescent="0.15">
      <c r="A33" s="1626" t="s">
        <v>909</v>
      </c>
      <c r="B33" s="3416"/>
      <c r="C33" s="3416" t="s">
        <v>1185</v>
      </c>
      <c r="D33" s="3418" t="s">
        <v>3205</v>
      </c>
      <c r="E33" s="3418" t="s">
        <v>2946</v>
      </c>
      <c r="F33" s="3418" t="s">
        <v>2946</v>
      </c>
      <c r="G33" s="3418" t="s">
        <v>2946</v>
      </c>
      <c r="H33" s="3418" t="s">
        <v>2946</v>
      </c>
      <c r="I33" s="3418" t="s">
        <v>2946</v>
      </c>
      <c r="J33" s="3418" t="s">
        <v>2946</v>
      </c>
      <c r="K33" s="3418" t="s">
        <v>2946</v>
      </c>
      <c r="L33" s="336"/>
      <c r="M33" s="26"/>
      <c r="N33" s="26"/>
      <c r="O33" s="26"/>
    </row>
    <row r="34" spans="1:15" x14ac:dyDescent="0.15">
      <c r="A34" s="1626" t="s">
        <v>910</v>
      </c>
      <c r="B34" s="3416"/>
      <c r="C34" s="3416" t="s">
        <v>1185</v>
      </c>
      <c r="D34" s="3418" t="s">
        <v>3205</v>
      </c>
      <c r="E34" s="3418" t="s">
        <v>2979</v>
      </c>
      <c r="F34" s="3418" t="s">
        <v>2943</v>
      </c>
      <c r="G34" s="3418" t="s">
        <v>2979</v>
      </c>
      <c r="H34" s="3418" t="s">
        <v>2979</v>
      </c>
      <c r="I34" s="3418" t="s">
        <v>2943</v>
      </c>
      <c r="J34" s="3418" t="s">
        <v>2979</v>
      </c>
      <c r="K34" s="3418" t="s">
        <v>2979</v>
      </c>
      <c r="L34" s="336"/>
      <c r="M34" s="26"/>
      <c r="N34" s="26"/>
      <c r="O34" s="26"/>
    </row>
    <row r="35" spans="1:15" x14ac:dyDescent="0.15">
      <c r="A35" s="1625" t="s">
        <v>743</v>
      </c>
      <c r="B35" s="3416"/>
      <c r="C35" s="3416" t="s">
        <v>1185</v>
      </c>
      <c r="D35" s="3418" t="s">
        <v>3205</v>
      </c>
      <c r="E35" s="3418" t="s">
        <v>2980</v>
      </c>
      <c r="F35" s="3418" t="s">
        <v>2942</v>
      </c>
      <c r="G35" s="3418" t="s">
        <v>2980</v>
      </c>
      <c r="H35" s="3418" t="s">
        <v>2980</v>
      </c>
      <c r="I35" s="3418" t="s">
        <v>2942</v>
      </c>
      <c r="J35" s="3418" t="s">
        <v>2980</v>
      </c>
      <c r="K35" s="3418" t="s">
        <v>2980</v>
      </c>
      <c r="L35" s="26"/>
      <c r="M35" s="26"/>
      <c r="N35" s="26"/>
      <c r="O35" s="26"/>
    </row>
    <row r="36" spans="1:15" x14ac:dyDescent="0.15">
      <c r="A36" s="1626" t="s">
        <v>909</v>
      </c>
      <c r="B36" s="3416"/>
      <c r="C36" s="3416" t="s">
        <v>1185</v>
      </c>
      <c r="D36" s="3418" t="s">
        <v>3205</v>
      </c>
      <c r="E36" s="3418" t="s">
        <v>2946</v>
      </c>
      <c r="F36" s="3418" t="s">
        <v>2946</v>
      </c>
      <c r="G36" s="3418" t="s">
        <v>2946</v>
      </c>
      <c r="H36" s="3418" t="s">
        <v>2946</v>
      </c>
      <c r="I36" s="3418" t="s">
        <v>2946</v>
      </c>
      <c r="J36" s="3418" t="s">
        <v>2946</v>
      </c>
      <c r="K36" s="3418" t="s">
        <v>2946</v>
      </c>
      <c r="L36" s="336"/>
      <c r="M36" s="26"/>
      <c r="N36" s="26"/>
      <c r="O36" s="26"/>
    </row>
    <row r="37" spans="1:15" x14ac:dyDescent="0.15">
      <c r="A37" s="1626" t="s">
        <v>910</v>
      </c>
      <c r="B37" s="3416"/>
      <c r="C37" s="3416" t="s">
        <v>1185</v>
      </c>
      <c r="D37" s="3418" t="s">
        <v>3205</v>
      </c>
      <c r="E37" s="3418" t="s">
        <v>2979</v>
      </c>
      <c r="F37" s="3418" t="s">
        <v>2943</v>
      </c>
      <c r="G37" s="3418" t="s">
        <v>2979</v>
      </c>
      <c r="H37" s="3418" t="s">
        <v>2979</v>
      </c>
      <c r="I37" s="3418" t="s">
        <v>2943</v>
      </c>
      <c r="J37" s="3418" t="s">
        <v>2979</v>
      </c>
      <c r="K37" s="3418" t="s">
        <v>2979</v>
      </c>
      <c r="L37" s="336"/>
      <c r="M37" s="26"/>
      <c r="N37" s="26"/>
      <c r="O37" s="26"/>
    </row>
    <row r="38" spans="1:15" x14ac:dyDescent="0.15">
      <c r="A38" s="1601" t="s">
        <v>896</v>
      </c>
      <c r="B38" s="3416"/>
      <c r="C38" s="3416" t="s">
        <v>1185</v>
      </c>
      <c r="D38" s="3418" t="s">
        <v>3205</v>
      </c>
      <c r="E38" s="3418" t="s">
        <v>2946</v>
      </c>
      <c r="F38" s="3418" t="s">
        <v>2946</v>
      </c>
      <c r="G38" s="3418" t="s">
        <v>2946</v>
      </c>
      <c r="H38" s="3418" t="s">
        <v>2946</v>
      </c>
      <c r="I38" s="3418" t="s">
        <v>2946</v>
      </c>
      <c r="J38" s="3418" t="s">
        <v>2946</v>
      </c>
      <c r="K38" s="3418" t="s">
        <v>2946</v>
      </c>
      <c r="L38" s="336"/>
      <c r="M38" s="26"/>
      <c r="N38" s="26"/>
      <c r="O38" s="26"/>
    </row>
    <row r="39" spans="1:15" x14ac:dyDescent="0.15">
      <c r="A39" s="1625" t="s">
        <v>835</v>
      </c>
      <c r="B39" s="3416"/>
      <c r="C39" s="3416" t="s">
        <v>1185</v>
      </c>
      <c r="D39" s="3418" t="s">
        <v>3205</v>
      </c>
      <c r="E39" s="3418" t="s">
        <v>2946</v>
      </c>
      <c r="F39" s="3418" t="s">
        <v>2946</v>
      </c>
      <c r="G39" s="3418" t="s">
        <v>2946</v>
      </c>
      <c r="H39" s="3418" t="s">
        <v>2946</v>
      </c>
      <c r="I39" s="3418" t="s">
        <v>2946</v>
      </c>
      <c r="J39" s="3418" t="s">
        <v>2946</v>
      </c>
      <c r="K39" s="3418" t="s">
        <v>2946</v>
      </c>
      <c r="L39" s="26"/>
      <c r="M39" s="26"/>
      <c r="N39" s="26"/>
      <c r="O39" s="26"/>
    </row>
    <row r="40" spans="1:15" x14ac:dyDescent="0.15">
      <c r="A40" s="1626" t="s">
        <v>909</v>
      </c>
      <c r="B40" s="3416"/>
      <c r="C40" s="3416" t="s">
        <v>1185</v>
      </c>
      <c r="D40" s="3418" t="s">
        <v>3205</v>
      </c>
      <c r="E40" s="3418" t="s">
        <v>2946</v>
      </c>
      <c r="F40" s="3418" t="s">
        <v>2946</v>
      </c>
      <c r="G40" s="3418" t="s">
        <v>2946</v>
      </c>
      <c r="H40" s="3418" t="s">
        <v>2946</v>
      </c>
      <c r="I40" s="3418" t="s">
        <v>2946</v>
      </c>
      <c r="J40" s="3418" t="s">
        <v>2946</v>
      </c>
      <c r="K40" s="3418" t="s">
        <v>2946</v>
      </c>
      <c r="L40" s="336"/>
      <c r="M40" s="26"/>
      <c r="N40" s="26"/>
      <c r="O40" s="26"/>
    </row>
    <row r="41" spans="1:15" x14ac:dyDescent="0.15">
      <c r="A41" s="1626" t="s">
        <v>910</v>
      </c>
      <c r="B41" s="3416"/>
      <c r="C41" s="3416" t="s">
        <v>1185</v>
      </c>
      <c r="D41" s="3418" t="s">
        <v>3205</v>
      </c>
      <c r="E41" s="3418" t="s">
        <v>2946</v>
      </c>
      <c r="F41" s="3418" t="s">
        <v>2946</v>
      </c>
      <c r="G41" s="3418" t="s">
        <v>2946</v>
      </c>
      <c r="H41" s="3418" t="s">
        <v>2946</v>
      </c>
      <c r="I41" s="3418" t="s">
        <v>2946</v>
      </c>
      <c r="J41" s="3418" t="s">
        <v>2946</v>
      </c>
      <c r="K41" s="3418" t="s">
        <v>2946</v>
      </c>
      <c r="L41" s="336"/>
      <c r="M41" s="26"/>
      <c r="N41" s="26"/>
      <c r="O41" s="26"/>
    </row>
    <row r="42" spans="1:15" x14ac:dyDescent="0.15">
      <c r="A42" s="1625" t="s">
        <v>747</v>
      </c>
      <c r="B42" s="3416"/>
      <c r="C42" s="3416" t="s">
        <v>1185</v>
      </c>
      <c r="D42" s="3418" t="s">
        <v>3205</v>
      </c>
      <c r="E42" s="3418" t="s">
        <v>2946</v>
      </c>
      <c r="F42" s="3418" t="s">
        <v>2946</v>
      </c>
      <c r="G42" s="3418" t="s">
        <v>2946</v>
      </c>
      <c r="H42" s="3418" t="s">
        <v>2946</v>
      </c>
      <c r="I42" s="3418" t="s">
        <v>2946</v>
      </c>
      <c r="J42" s="3418" t="s">
        <v>2946</v>
      </c>
      <c r="K42" s="3418" t="s">
        <v>2946</v>
      </c>
      <c r="L42" s="26"/>
      <c r="M42" s="26"/>
      <c r="N42" s="26"/>
      <c r="O42" s="26"/>
    </row>
    <row r="43" spans="1:15" x14ac:dyDescent="0.15">
      <c r="A43" s="1626" t="s">
        <v>909</v>
      </c>
      <c r="B43" s="3416"/>
      <c r="C43" s="3416" t="s">
        <v>1185</v>
      </c>
      <c r="D43" s="3418" t="s">
        <v>3205</v>
      </c>
      <c r="E43" s="3418" t="s">
        <v>2946</v>
      </c>
      <c r="F43" s="3418" t="s">
        <v>2946</v>
      </c>
      <c r="G43" s="3418" t="s">
        <v>2946</v>
      </c>
      <c r="H43" s="3418" t="s">
        <v>2946</v>
      </c>
      <c r="I43" s="3418" t="s">
        <v>2946</v>
      </c>
      <c r="J43" s="3418" t="s">
        <v>2946</v>
      </c>
      <c r="K43" s="3418" t="s">
        <v>2946</v>
      </c>
      <c r="L43" s="336"/>
      <c r="M43" s="26"/>
      <c r="N43" s="26"/>
      <c r="O43" s="26"/>
    </row>
    <row r="44" spans="1:15" x14ac:dyDescent="0.15">
      <c r="A44" s="1626" t="s">
        <v>910</v>
      </c>
      <c r="B44" s="3416"/>
      <c r="C44" s="3416" t="s">
        <v>1185</v>
      </c>
      <c r="D44" s="3418" t="s">
        <v>3205</v>
      </c>
      <c r="E44" s="3418" t="s">
        <v>2946</v>
      </c>
      <c r="F44" s="3418" t="s">
        <v>2946</v>
      </c>
      <c r="G44" s="3418" t="s">
        <v>2946</v>
      </c>
      <c r="H44" s="3418" t="s">
        <v>2946</v>
      </c>
      <c r="I44" s="3418" t="s">
        <v>2946</v>
      </c>
      <c r="J44" s="3418" t="s">
        <v>2946</v>
      </c>
      <c r="K44" s="3418" t="s">
        <v>2946</v>
      </c>
      <c r="L44" s="336"/>
      <c r="M44" s="26"/>
      <c r="N44" s="26"/>
      <c r="O44" s="26"/>
    </row>
    <row r="45" spans="1:15" x14ac:dyDescent="0.15">
      <c r="A45" s="1601" t="s">
        <v>912</v>
      </c>
      <c r="B45" s="3416"/>
      <c r="C45" s="3416" t="s">
        <v>1185</v>
      </c>
      <c r="D45" s="3418" t="s">
        <v>3205</v>
      </c>
      <c r="E45" s="3418" t="s">
        <v>2946</v>
      </c>
      <c r="F45" s="3418" t="s">
        <v>2946</v>
      </c>
      <c r="G45" s="3418" t="s">
        <v>2946</v>
      </c>
      <c r="H45" s="3418" t="s">
        <v>2946</v>
      </c>
      <c r="I45" s="3418" t="s">
        <v>2946</v>
      </c>
      <c r="J45" s="3418" t="s">
        <v>2946</v>
      </c>
      <c r="K45" s="3418" t="s">
        <v>2946</v>
      </c>
      <c r="L45" s="26"/>
      <c r="M45" s="26"/>
      <c r="N45" s="26"/>
      <c r="O45" s="26"/>
    </row>
    <row r="46" spans="1:15" x14ac:dyDescent="0.15">
      <c r="A46" s="1601" t="s">
        <v>898</v>
      </c>
      <c r="B46" s="3416"/>
      <c r="C46" s="3416" t="s">
        <v>1185</v>
      </c>
      <c r="D46" s="3418" t="s">
        <v>3205</v>
      </c>
      <c r="E46" s="3418" t="s">
        <v>2946</v>
      </c>
      <c r="F46" s="3418" t="s">
        <v>2946</v>
      </c>
      <c r="G46" s="3418" t="s">
        <v>2946</v>
      </c>
      <c r="H46" s="3418" t="s">
        <v>2946</v>
      </c>
      <c r="I46" s="3418" t="s">
        <v>2946</v>
      </c>
      <c r="J46" s="3418" t="s">
        <v>2946</v>
      </c>
      <c r="K46" s="3418" t="s">
        <v>2946</v>
      </c>
      <c r="L46" s="26"/>
      <c r="M46" s="26"/>
      <c r="N46" s="26"/>
      <c r="O46" s="26"/>
    </row>
    <row r="47" spans="1:15" x14ac:dyDescent="0.15">
      <c r="A47" s="1601" t="s">
        <v>913</v>
      </c>
      <c r="B47" s="3416"/>
      <c r="C47" s="3416" t="s">
        <v>1185</v>
      </c>
      <c r="D47" s="3416" t="s">
        <v>1185</v>
      </c>
      <c r="E47" s="3416" t="s">
        <v>1185</v>
      </c>
      <c r="F47" s="3416" t="s">
        <v>1185</v>
      </c>
      <c r="G47" s="3416" t="s">
        <v>1185</v>
      </c>
      <c r="H47" s="3416" t="s">
        <v>1185</v>
      </c>
      <c r="I47" s="3416"/>
      <c r="J47" s="3416" t="s">
        <v>1185</v>
      </c>
      <c r="K47" s="3416" t="s">
        <v>1185</v>
      </c>
      <c r="L47" s="26"/>
      <c r="M47" s="26"/>
      <c r="N47" s="26"/>
      <c r="O47" s="26"/>
    </row>
    <row r="48" spans="1:15" x14ac:dyDescent="0.15">
      <c r="A48" s="3428" t="s">
        <v>749</v>
      </c>
      <c r="B48" s="3415" t="s">
        <v>749</v>
      </c>
      <c r="C48" s="3415" t="s">
        <v>1185</v>
      </c>
      <c r="D48" s="3415" t="s">
        <v>3205</v>
      </c>
      <c r="E48" s="3415" t="s">
        <v>2946</v>
      </c>
      <c r="F48" s="3418" t="s">
        <v>2946</v>
      </c>
      <c r="G48" s="3418" t="s">
        <v>2946</v>
      </c>
      <c r="H48" s="3418" t="s">
        <v>2946</v>
      </c>
      <c r="I48" s="3415" t="s">
        <v>2946</v>
      </c>
      <c r="J48" s="3415" t="s">
        <v>2946</v>
      </c>
      <c r="K48" s="3415" t="s">
        <v>2946</v>
      </c>
      <c r="L48" s="26"/>
      <c r="M48" s="26"/>
      <c r="N48" s="26"/>
      <c r="O48" s="26"/>
    </row>
    <row r="49">
      <c r="A49" s="3433" t="s">
        <v>3206</v>
      </c>
      <c r="B49" s="3418" t="s">
        <v>3206</v>
      </c>
      <c r="C49" s="3418" t="s">
        <v>1185</v>
      </c>
      <c r="D49" s="3418" t="s">
        <v>3205</v>
      </c>
      <c r="E49" s="3418" t="s">
        <v>2946</v>
      </c>
      <c r="F49" s="3418" t="s">
        <v>2946</v>
      </c>
      <c r="G49" s="3418" t="s">
        <v>2946</v>
      </c>
      <c r="H49" s="3418" t="s">
        <v>2946</v>
      </c>
      <c r="I49" s="3418" t="s">
        <v>2946</v>
      </c>
      <c r="J49" s="3418" t="s">
        <v>2946</v>
      </c>
      <c r="K49" s="3418" t="s">
        <v>2946</v>
      </c>
    </row>
    <row r="50">
      <c r="A50" s="3438" t="s">
        <v>3150</v>
      </c>
      <c r="B50" s="3415" t="s">
        <v>3150</v>
      </c>
      <c r="C50" s="3415" t="s">
        <v>1185</v>
      </c>
      <c r="D50" s="3415" t="s">
        <v>3205</v>
      </c>
      <c r="E50" s="3415" t="s">
        <v>2946</v>
      </c>
      <c r="F50" s="3418" t="s">
        <v>2946</v>
      </c>
      <c r="G50" s="3418" t="s">
        <v>2946</v>
      </c>
      <c r="H50" s="3418" t="s">
        <v>2946</v>
      </c>
      <c r="I50" s="3415" t="s">
        <v>2946</v>
      </c>
      <c r="J50" s="3415" t="s">
        <v>2946</v>
      </c>
      <c r="K50" s="3415" t="s">
        <v>2946</v>
      </c>
    </row>
    <row r="51" spans="1:15" ht="13.5" customHeight="1" x14ac:dyDescent="0.15">
      <c r="A51" s="2398" t="s">
        <v>2831</v>
      </c>
      <c r="B51" s="314"/>
      <c r="C51" s="314"/>
      <c r="D51" s="314"/>
      <c r="E51" s="314"/>
      <c r="F51" s="314"/>
      <c r="G51" s="314"/>
      <c r="H51" s="314"/>
      <c r="I51" s="314"/>
      <c r="J51" s="314"/>
      <c r="K51" s="314"/>
      <c r="L51" s="26"/>
      <c r="M51" s="26"/>
      <c r="N51" s="26"/>
      <c r="O51" s="26"/>
    </row>
    <row r="52" spans="1:15" ht="15" customHeight="1" x14ac:dyDescent="0.15">
      <c r="A52" s="2918" t="s">
        <v>2225</v>
      </c>
      <c r="B52" s="2918"/>
      <c r="C52" s="2918"/>
      <c r="D52" s="2918"/>
      <c r="E52" s="2918"/>
      <c r="F52" s="2918"/>
      <c r="G52" s="2918"/>
      <c r="H52" s="2918"/>
      <c r="I52" s="413"/>
      <c r="J52" s="413"/>
      <c r="K52" s="413"/>
      <c r="L52" s="26"/>
      <c r="M52" s="26"/>
      <c r="N52" s="26"/>
      <c r="O52" s="26"/>
    </row>
    <row r="53" spans="1:15" ht="13" x14ac:dyDescent="0.15">
      <c r="A53" s="2918" t="s">
        <v>914</v>
      </c>
      <c r="B53" s="2918"/>
      <c r="C53" s="2918"/>
      <c r="D53" s="2918"/>
      <c r="E53" s="2918"/>
      <c r="F53" s="2918"/>
      <c r="G53" s="413"/>
      <c r="H53" s="413"/>
      <c r="I53" s="413"/>
      <c r="J53" s="413"/>
      <c r="K53" s="413"/>
      <c r="L53" s="26"/>
      <c r="M53" s="26"/>
      <c r="N53" s="26"/>
      <c r="O53" s="26"/>
    </row>
    <row r="54" spans="1:15" ht="13" x14ac:dyDescent="0.15">
      <c r="A54" s="2919" t="s">
        <v>1453</v>
      </c>
      <c r="B54" s="2919"/>
      <c r="C54" s="2919"/>
      <c r="D54" s="2919"/>
      <c r="E54" s="2919"/>
      <c r="F54" s="2919"/>
      <c r="G54" s="2919"/>
      <c r="H54" s="2919"/>
      <c r="I54" s="2919"/>
      <c r="J54" s="2919"/>
      <c r="K54" s="2919"/>
      <c r="L54" s="26"/>
      <c r="M54" s="26"/>
      <c r="N54" s="26"/>
      <c r="O54" s="26"/>
    </row>
    <row r="55" spans="1:15" ht="13" x14ac:dyDescent="0.15">
      <c r="A55" s="2919" t="s">
        <v>1454</v>
      </c>
      <c r="B55" s="2919"/>
      <c r="C55" s="2919"/>
      <c r="D55" s="2919"/>
      <c r="E55" s="2919"/>
      <c r="F55" s="2919"/>
      <c r="G55" s="2919"/>
      <c r="H55" s="2919"/>
      <c r="I55" s="2919"/>
      <c r="J55" s="2919"/>
      <c r="K55" s="2919"/>
      <c r="L55" s="26"/>
      <c r="M55" s="26"/>
      <c r="N55" s="26"/>
      <c r="O55" s="26"/>
    </row>
    <row r="56" spans="1:15" ht="26.25" customHeight="1" x14ac:dyDescent="0.15">
      <c r="A56" s="2597" t="s">
        <v>1455</v>
      </c>
      <c r="B56" s="2597"/>
      <c r="C56" s="2597"/>
      <c r="D56" s="2597"/>
      <c r="E56" s="2597"/>
      <c r="F56" s="2597"/>
      <c r="G56" s="2597"/>
      <c r="H56" s="413"/>
      <c r="I56" s="413"/>
      <c r="J56" s="413"/>
      <c r="K56" s="413"/>
      <c r="L56" s="26"/>
      <c r="M56" s="26"/>
      <c r="N56" s="26"/>
      <c r="O56" s="26"/>
    </row>
    <row r="57" spans="1:15" ht="13" x14ac:dyDescent="0.15">
      <c r="A57" s="2919" t="s">
        <v>1456</v>
      </c>
      <c r="B57" s="2919"/>
      <c r="C57" s="2919"/>
      <c r="D57" s="2919"/>
      <c r="E57" s="2919"/>
      <c r="F57" s="2919"/>
      <c r="G57" s="2919"/>
      <c r="H57" s="2919"/>
      <c r="I57" s="2919"/>
      <c r="J57" s="2919"/>
      <c r="K57" s="2919"/>
      <c r="L57" s="26"/>
      <c r="M57" s="26"/>
      <c r="N57" s="26"/>
      <c r="O57" s="26"/>
    </row>
    <row r="58" spans="1:15" ht="13" x14ac:dyDescent="0.15">
      <c r="A58" s="2919" t="s">
        <v>1457</v>
      </c>
      <c r="B58" s="2919"/>
      <c r="C58" s="2919"/>
      <c r="D58" s="2919"/>
      <c r="E58" s="2919"/>
      <c r="F58" s="2919"/>
      <c r="G58" s="2919"/>
      <c r="H58" s="414"/>
      <c r="I58" s="414"/>
      <c r="J58" s="414"/>
      <c r="K58" s="414"/>
      <c r="L58" s="26"/>
      <c r="M58" s="26"/>
      <c r="N58" s="26"/>
      <c r="O58" s="26"/>
    </row>
    <row r="59" spans="1:15" ht="13" x14ac:dyDescent="0.15">
      <c r="A59" s="2919" t="s">
        <v>1458</v>
      </c>
      <c r="B59" s="2919"/>
      <c r="C59" s="2919"/>
      <c r="D59" s="414"/>
      <c r="E59" s="414"/>
      <c r="F59" s="414"/>
      <c r="G59" s="414"/>
      <c r="H59" s="414"/>
      <c r="I59" s="414"/>
      <c r="J59" s="414"/>
      <c r="K59" s="414"/>
      <c r="L59" s="26"/>
      <c r="M59" s="26"/>
      <c r="N59" s="26"/>
      <c r="O59" s="26"/>
    </row>
    <row r="60" spans="1:15" ht="10.5" customHeight="1" x14ac:dyDescent="0.15">
      <c r="A60" s="26"/>
      <c r="B60" s="26"/>
      <c r="C60" s="26"/>
      <c r="D60" s="26"/>
      <c r="E60" s="26"/>
      <c r="F60" s="26"/>
      <c r="G60" s="26"/>
      <c r="H60" s="26"/>
      <c r="I60" s="26"/>
      <c r="J60" s="26"/>
      <c r="K60" s="26"/>
      <c r="L60" s="26"/>
      <c r="M60" s="26"/>
      <c r="N60" s="26"/>
      <c r="O60" s="26"/>
    </row>
    <row r="61" spans="1:15" x14ac:dyDescent="0.15">
      <c r="A61" s="1641" t="s">
        <v>280</v>
      </c>
      <c r="B61" s="1642"/>
      <c r="C61" s="1643"/>
      <c r="D61" s="1643"/>
      <c r="E61" s="1644"/>
      <c r="F61" s="1643"/>
      <c r="G61" s="1643"/>
      <c r="H61" s="1643"/>
      <c r="I61" s="1643"/>
      <c r="J61" s="1643"/>
      <c r="K61" s="1645"/>
      <c r="L61" s="26"/>
      <c r="M61" s="26"/>
      <c r="N61" s="26"/>
      <c r="O61" s="26"/>
    </row>
    <row r="62" spans="1:15" x14ac:dyDescent="0.15">
      <c r="A62" s="2920" t="s">
        <v>915</v>
      </c>
      <c r="B62" s="2921"/>
      <c r="C62" s="2922"/>
      <c r="D62" s="2922"/>
      <c r="E62" s="2922"/>
      <c r="F62" s="2922"/>
      <c r="G62" s="2922"/>
      <c r="H62" s="2922"/>
      <c r="I62" s="2922"/>
      <c r="J62" s="2922"/>
      <c r="K62" s="2923"/>
      <c r="L62" s="26"/>
      <c r="M62" s="26"/>
      <c r="N62" s="26"/>
      <c r="O62" s="26"/>
    </row>
    <row r="63" spans="1:15" x14ac:dyDescent="0.15">
      <c r="A63" s="2415" t="s">
        <v>1484</v>
      </c>
      <c r="B63" s="3415" t="s">
        <v>3207</v>
      </c>
      <c r="C63" s="2635"/>
      <c r="D63" s="2635"/>
      <c r="E63" s="2635"/>
      <c r="F63" s="2635"/>
      <c r="G63" s="2635"/>
      <c r="H63" s="2635"/>
      <c r="I63" s="2635"/>
      <c r="J63" s="2635"/>
      <c r="K63" s="2635"/>
      <c r="L63" s="26"/>
      <c r="M63" s="26"/>
      <c r="N63" s="26"/>
      <c r="O63" s="26"/>
    </row>
    <row r="64" spans="1:15" ht="12" customHeight="1" x14ac:dyDescent="0.15">
      <c r="A64" s="2415" t="s">
        <v>1484</v>
      </c>
      <c r="B64" s="3415" t="s">
        <v>3208</v>
      </c>
      <c r="C64" s="2896"/>
      <c r="D64" s="2896"/>
      <c r="E64" s="2896"/>
      <c r="F64" s="2896"/>
      <c r="G64" s="2896"/>
      <c r="H64" s="2896"/>
      <c r="I64" s="2896"/>
      <c r="J64" s="2896"/>
      <c r="K64" s="2896"/>
      <c r="L64" s="26"/>
      <c r="M64" s="26"/>
      <c r="N64" s="26"/>
      <c r="O64" s="26"/>
    </row>
    <row r="65" spans="1:15" ht="12" customHeight="1" x14ac:dyDescent="0.15">
      <c r="A65" s="2415" t="s">
        <v>1484</v>
      </c>
      <c r="B65" s="3415" t="s">
        <v>3209</v>
      </c>
      <c r="C65" s="2896"/>
      <c r="D65" s="2896"/>
      <c r="E65" s="2896"/>
      <c r="F65" s="2896"/>
      <c r="G65" s="2896"/>
      <c r="H65" s="2896"/>
      <c r="I65" s="2896"/>
      <c r="J65" s="2896"/>
      <c r="K65" s="2896"/>
      <c r="L65" s="26"/>
      <c r="M65" s="26"/>
      <c r="N65" s="26"/>
      <c r="O65" s="26"/>
    </row>
    <row r="66" spans="1:15" ht="13.5" customHeight="1" x14ac:dyDescent="0.15">
      <c r="A66" s="2415" t="s">
        <v>1484</v>
      </c>
      <c r="B66" s="3415" t="s">
        <v>3210</v>
      </c>
      <c r="C66" s="2635"/>
      <c r="D66" s="2635"/>
      <c r="E66" s="2635"/>
      <c r="F66" s="2635"/>
      <c r="G66" s="2635"/>
      <c r="H66" s="2635"/>
      <c r="I66" s="2635"/>
      <c r="J66" s="2635"/>
      <c r="K66" s="2635"/>
      <c r="L66" s="26"/>
      <c r="M66" s="26"/>
      <c r="N66" s="26"/>
      <c r="O66" s="26"/>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3170</v>
      </c>
      <c r="C69" s="2635"/>
      <c r="D69" s="2635"/>
      <c r="E69" s="2635"/>
      <c r="F69" s="2635"/>
      <c r="G69" s="2635"/>
      <c r="H69" s="2635"/>
      <c r="I69" s="2635"/>
      <c r="J69" s="2635"/>
      <c r="K69" s="2635"/>
    </row>
    <row r="70" spans="1:15" x14ac:dyDescent="0.15">
      <c r="A70" s="2415" t="s">
        <v>1484</v>
      </c>
      <c r="B70" s="3415" t="s">
        <v>3211</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3212</v>
      </c>
      <c r="C72" s="2635"/>
      <c r="D72" s="2635"/>
      <c r="E72" s="2635"/>
      <c r="F72" s="2635"/>
      <c r="G72" s="2635"/>
      <c r="H72" s="2635"/>
      <c r="I72" s="2635"/>
      <c r="J72" s="2635"/>
      <c r="K72" s="2635"/>
    </row>
    <row r="73" spans="1:11" x14ac:dyDescent="0.15">
      <c r="A73" s="2415" t="s">
        <v>1484</v>
      </c>
      <c r="B73" s="3415" t="s">
        <v>3213</v>
      </c>
      <c r="C73" s="2635"/>
      <c r="D73" s="2635"/>
      <c r="E73" s="2635"/>
      <c r="F73" s="2635"/>
      <c r="G73" s="2635"/>
      <c r="H73" s="2635"/>
      <c r="I73" s="2635"/>
      <c r="J73" s="2635"/>
      <c r="K73" s="2635"/>
    </row>
  </sheetData>
  <sheetProtection password="A754" sheet="true" scenarios="true" objects="true"/>
  <mergeCells count="27">
    <mergeCell ref="A5:A6"/>
    <mergeCell ref="C5:E5"/>
    <mergeCell ref="F5:H5"/>
    <mergeCell ref="I5:K5"/>
    <mergeCell ref="F7:H7"/>
    <mergeCell ref="I7:K7"/>
    <mergeCell ref="B5:B6"/>
    <mergeCell ref="A57:K57"/>
    <mergeCell ref="A58:G58"/>
    <mergeCell ref="B72:K72"/>
    <mergeCell ref="B73:K73"/>
    <mergeCell ref="B67:K67"/>
    <mergeCell ref="B68:K68"/>
    <mergeCell ref="B69:K69"/>
    <mergeCell ref="B70:K70"/>
    <mergeCell ref="B71:K71"/>
    <mergeCell ref="A59:C59"/>
    <mergeCell ref="B63:K63"/>
    <mergeCell ref="B64:K64"/>
    <mergeCell ref="B65:K65"/>
    <mergeCell ref="B66:K66"/>
    <mergeCell ref="A62:K62"/>
    <mergeCell ref="A52:H52"/>
    <mergeCell ref="A53:F53"/>
    <mergeCell ref="A54:K54"/>
    <mergeCell ref="A55:K55"/>
    <mergeCell ref="A56:G5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511724.944</v>
      </c>
      <c r="C29" s="3418" t="n">
        <v>-575480.2387107046</v>
      </c>
      <c r="D29" s="3416" t="s">
        <v>1185</v>
      </c>
      <c r="E29" s="3418" t="n">
        <v>-63.75529471070455</v>
      </c>
      <c r="F29" s="3418" t="n">
        <v>233.76941393925</v>
      </c>
      <c r="G29" s="294"/>
      <c r="H29" s="294"/>
      <c r="I29" s="294"/>
    </row>
    <row r="30" spans="1:9" ht="13" x14ac:dyDescent="0.15">
      <c r="A30" s="1664" t="s">
        <v>929</v>
      </c>
      <c r="B30" s="3418" t="n">
        <v>494436.776</v>
      </c>
      <c r="C30" s="3418" t="n">
        <v>-522452.6760132114</v>
      </c>
      <c r="D30" s="3416" t="s">
        <v>1185</v>
      </c>
      <c r="E30" s="3418" t="n">
        <v>-28.01590001321141</v>
      </c>
      <c r="F30" s="3418" t="n">
        <v>102.72496671510851</v>
      </c>
      <c r="G30" s="294"/>
      <c r="H30" s="294"/>
      <c r="I30" s="294"/>
    </row>
    <row r="31" spans="1:9" x14ac:dyDescent="0.15">
      <c r="A31" s="3425" t="s">
        <v>3214</v>
      </c>
      <c r="B31" s="3415" t="n">
        <v>432822.59500000003</v>
      </c>
      <c r="C31" s="3415" t="n">
        <v>-431002.4465382395</v>
      </c>
      <c r="D31" s="3415" t="n">
        <v>35.0</v>
      </c>
      <c r="E31" s="3415" t="n">
        <v>1.82014846176054</v>
      </c>
      <c r="F31" s="3415" t="n">
        <v>-6.67387769312196</v>
      </c>
      <c r="G31" s="294"/>
      <c r="H31" s="294"/>
      <c r="I31" s="294"/>
    </row>
    <row r="32">
      <c r="A32" s="3425" t="s">
        <v>930</v>
      </c>
      <c r="B32" s="3415" t="n">
        <v>61614.181000000004</v>
      </c>
      <c r="C32" s="3415" t="n">
        <v>-91450.22947497196</v>
      </c>
      <c r="D32" s="3415" t="n">
        <v>25.0</v>
      </c>
      <c r="E32" s="3415" t="n">
        <v>-29.83604847497195</v>
      </c>
      <c r="F32" s="3415" t="n">
        <v>109.39884440823047</v>
      </c>
    </row>
    <row r="33" spans="1:9" x14ac:dyDescent="0.15">
      <c r="A33" s="1664" t="s">
        <v>931</v>
      </c>
      <c r="B33" s="3415" t="n">
        <v>17288.168</v>
      </c>
      <c r="C33" s="3415" t="n">
        <v>-53027.562697493144</v>
      </c>
      <c r="D33" s="3415" t="n">
        <v>2.0</v>
      </c>
      <c r="E33" s="3415" t="n">
        <v>-35.73939469749314</v>
      </c>
      <c r="F33" s="3415" t="n">
        <v>131.0444472241415</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552178.056</v>
      </c>
      <c r="C36" s="3418" t="n">
        <v>-637414.8300750633</v>
      </c>
      <c r="D36" s="3416" t="s">
        <v>1185</v>
      </c>
      <c r="E36" s="3418" t="n">
        <v>-85.23677407506328</v>
      </c>
      <c r="F36" s="3418" t="n">
        <v>312.534838275232</v>
      </c>
      <c r="G36" s="294"/>
      <c r="H36" s="294"/>
      <c r="I36" s="294"/>
    </row>
    <row r="37" spans="1:9" ht="13" x14ac:dyDescent="0.15">
      <c r="A37" s="1693" t="s">
        <v>929</v>
      </c>
      <c r="B37" s="3418" t="n">
        <v>174588.22400000002</v>
      </c>
      <c r="C37" s="3418" t="n">
        <v>-128300.54787695588</v>
      </c>
      <c r="D37" s="3416" t="s">
        <v>1185</v>
      </c>
      <c r="E37" s="3418" t="n">
        <v>46.28767612304411</v>
      </c>
      <c r="F37" s="3418" t="n">
        <v>-169.7214791178284</v>
      </c>
      <c r="G37" s="294"/>
      <c r="H37" s="294"/>
      <c r="I37" s="294"/>
    </row>
    <row r="38" spans="1:9" x14ac:dyDescent="0.15">
      <c r="A38" s="3425" t="s">
        <v>3214</v>
      </c>
      <c r="B38" s="3415" t="n">
        <v>118380.405</v>
      </c>
      <c r="C38" s="3415" t="n">
        <v>-76741.36399232413</v>
      </c>
      <c r="D38" s="3415" t="n">
        <v>35.0</v>
      </c>
      <c r="E38" s="3415" t="n">
        <v>41.63904100767587</v>
      </c>
      <c r="F38" s="3415" t="n">
        <v>-152.6764836948115</v>
      </c>
      <c r="G38" s="294"/>
      <c r="H38" s="294"/>
      <c r="I38" s="294"/>
    </row>
    <row r="39">
      <c r="A39" s="3425" t="s">
        <v>930</v>
      </c>
      <c r="B39" s="3415" t="n">
        <v>56207.819</v>
      </c>
      <c r="C39" s="3415" t="n">
        <v>-51559.18388463176</v>
      </c>
      <c r="D39" s="3415" t="n">
        <v>25.0</v>
      </c>
      <c r="E39" s="3415" t="n">
        <v>4.64863511536824</v>
      </c>
      <c r="F39" s="3415" t="n">
        <v>-17.04499542301689</v>
      </c>
    </row>
    <row r="40" spans="1:9" x14ac:dyDescent="0.15">
      <c r="A40" s="1695" t="s">
        <v>931</v>
      </c>
      <c r="B40" s="3415" t="n">
        <v>377589.832</v>
      </c>
      <c r="C40" s="3415" t="n">
        <v>-509114.2821981074</v>
      </c>
      <c r="D40" s="3415" t="n">
        <v>2.0</v>
      </c>
      <c r="E40" s="3415" t="n">
        <v>-131.5244501981074</v>
      </c>
      <c r="F40" s="3415" t="n">
        <v>482.2563173930604</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2945</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3214</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3214</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3215</v>
      </c>
      <c r="B10" s="3415" t="s">
        <v>1185</v>
      </c>
      <c r="C10" s="3415" t="s">
        <v>1185</v>
      </c>
      <c r="D10" s="3415" t="s">
        <v>1185</v>
      </c>
      <c r="E10" s="3415" t="s">
        <v>1185</v>
      </c>
      <c r="F10" s="3415" t="s">
        <v>1185</v>
      </c>
      <c r="G10" s="3415" t="s">
        <v>1185</v>
      </c>
      <c r="H10" s="3415" t="s">
        <v>1185</v>
      </c>
      <c r="I10" s="3415" t="s">
        <v>1185</v>
      </c>
      <c r="J10" s="3415" t="s">
        <v>1185</v>
      </c>
    </row>
    <row r="11">
      <c r="A11" s="3423" t="s">
        <v>3216</v>
      </c>
      <c r="B11" s="3415" t="n">
        <v>1588000.0</v>
      </c>
      <c r="C11" s="3415" t="n">
        <v>240400.0</v>
      </c>
      <c r="D11" s="3415" t="n">
        <v>63600.0</v>
      </c>
      <c r="E11" s="3415" t="n">
        <v>198100.0</v>
      </c>
      <c r="F11" s="3415" t="n">
        <v>10500.0</v>
      </c>
      <c r="G11" s="3415" t="n">
        <v>61600.0</v>
      </c>
      <c r="H11" s="3415" t="n">
        <v>821000.0</v>
      </c>
      <c r="I11" s="3415" t="n">
        <v>13400.0</v>
      </c>
      <c r="J11" s="3415" t="n">
        <v>511700.0</v>
      </c>
    </row>
    <row r="12">
      <c r="A12" s="3423" t="s">
        <v>3217</v>
      </c>
      <c r="B12" s="3415" t="n">
        <v>1579000.0</v>
      </c>
      <c r="C12" s="3415" t="n">
        <v>254900.0</v>
      </c>
      <c r="D12" s="3415" t="n">
        <v>58700.0</v>
      </c>
      <c r="E12" s="3415" t="n">
        <v>219400.0</v>
      </c>
      <c r="F12" s="3415" t="n">
        <v>14500.0</v>
      </c>
      <c r="G12" s="3415" t="n">
        <v>62100.0</v>
      </c>
      <c r="H12" s="3415" t="n">
        <v>806000.0</v>
      </c>
      <c r="I12" s="3415" t="n">
        <v>13700.0</v>
      </c>
      <c r="J12" s="3415" t="n">
        <v>498500.0</v>
      </c>
    </row>
    <row r="13">
      <c r="A13" s="3423" t="s">
        <v>3218</v>
      </c>
      <c r="B13" s="3415" t="n">
        <v>1518000.0</v>
      </c>
      <c r="C13" s="3415" t="n">
        <v>212700.0</v>
      </c>
      <c r="D13" s="3415" t="n">
        <v>109900.0</v>
      </c>
      <c r="E13" s="3415" t="n">
        <v>231800.0</v>
      </c>
      <c r="F13" s="3415" t="n">
        <v>16100.0</v>
      </c>
      <c r="G13" s="3415" t="n">
        <v>66500.0</v>
      </c>
      <c r="H13" s="3415" t="n">
        <v>895000.0</v>
      </c>
      <c r="I13" s="3415" t="n">
        <v>16900.0</v>
      </c>
      <c r="J13" s="3415" t="n">
        <v>582400.0</v>
      </c>
    </row>
    <row r="14">
      <c r="A14" s="3423" t="s">
        <v>3219</v>
      </c>
      <c r="B14" s="3415" t="n">
        <v>1678000.0</v>
      </c>
      <c r="C14" s="3415" t="n">
        <v>202800.0</v>
      </c>
      <c r="D14" s="3415" t="n">
        <v>171900.0</v>
      </c>
      <c r="E14" s="3415" t="n">
        <v>261600.0</v>
      </c>
      <c r="F14" s="3415" t="n">
        <v>19000.0</v>
      </c>
      <c r="G14" s="3415" t="n">
        <v>70500.0</v>
      </c>
      <c r="H14" s="3415" t="n">
        <v>970000.0</v>
      </c>
      <c r="I14" s="3415" t="n">
        <v>22100.0</v>
      </c>
      <c r="J14" s="3415" t="n">
        <v>649600.0</v>
      </c>
    </row>
    <row r="15">
      <c r="A15" s="3423" t="s">
        <v>3220</v>
      </c>
      <c r="B15" s="3415" t="n">
        <v>1897000.0</v>
      </c>
      <c r="C15" s="3415" t="n">
        <v>213500.0</v>
      </c>
      <c r="D15" s="3415" t="n">
        <v>120900.0</v>
      </c>
      <c r="E15" s="3415" t="n">
        <v>284400.0</v>
      </c>
      <c r="F15" s="3415" t="n">
        <v>18400.0</v>
      </c>
      <c r="G15" s="3415" t="n">
        <v>69200.0</v>
      </c>
      <c r="H15" s="3415" t="n">
        <v>998000.0</v>
      </c>
      <c r="I15" s="3415" t="n">
        <v>30800.0</v>
      </c>
      <c r="J15" s="3415" t="n">
        <v>659600.0</v>
      </c>
    </row>
    <row r="16">
      <c r="A16" s="3423" t="s">
        <v>3221</v>
      </c>
      <c r="B16" s="3415" t="n">
        <v>1658300.0</v>
      </c>
      <c r="C16" s="3415" t="n">
        <v>279800.0</v>
      </c>
      <c r="D16" s="3415" t="n">
        <v>64400.0</v>
      </c>
      <c r="E16" s="3415" t="n">
        <v>432000.0</v>
      </c>
      <c r="F16" s="3415" t="n">
        <v>23200.0</v>
      </c>
      <c r="G16" s="3415" t="n">
        <v>75900.0</v>
      </c>
      <c r="H16" s="3415" t="n">
        <v>1065000.0</v>
      </c>
      <c r="I16" s="3415" t="n">
        <v>37700.0</v>
      </c>
      <c r="J16" s="3415" t="n">
        <v>680600.0</v>
      </c>
    </row>
    <row r="17">
      <c r="A17" s="3423" t="s">
        <v>3222</v>
      </c>
      <c r="B17" s="3415" t="n">
        <v>1825300.0</v>
      </c>
      <c r="C17" s="3415" t="n">
        <v>311900.0</v>
      </c>
      <c r="D17" s="3415" t="n">
        <v>56000.0</v>
      </c>
      <c r="E17" s="3415" t="n">
        <v>465400.0</v>
      </c>
      <c r="F17" s="3415" t="n">
        <v>32000.0</v>
      </c>
      <c r="G17" s="3415" t="n">
        <v>156300.0</v>
      </c>
      <c r="H17" s="3415" t="n">
        <v>1120000.0</v>
      </c>
      <c r="I17" s="3415" t="n">
        <v>47100.0</v>
      </c>
      <c r="J17" s="3415" t="n">
        <v>750700.0</v>
      </c>
    </row>
    <row r="18">
      <c r="A18" s="3423" t="s">
        <v>3223</v>
      </c>
      <c r="B18" s="3415" t="n">
        <v>1756300.0</v>
      </c>
      <c r="C18" s="3415" t="n">
        <v>300000.0</v>
      </c>
      <c r="D18" s="3415" t="n">
        <v>105700.0</v>
      </c>
      <c r="E18" s="3415" t="n">
        <v>504600.0</v>
      </c>
      <c r="F18" s="3415" t="n">
        <v>34400.0</v>
      </c>
      <c r="G18" s="3415" t="n">
        <v>172500.0</v>
      </c>
      <c r="H18" s="3415" t="n">
        <v>1246000.0</v>
      </c>
      <c r="I18" s="3415" t="n">
        <v>51300.0</v>
      </c>
      <c r="J18" s="3415" t="n">
        <v>880000.0</v>
      </c>
    </row>
    <row r="19">
      <c r="A19" s="3423" t="s">
        <v>3224</v>
      </c>
      <c r="B19" s="3415" t="n">
        <v>1919300.0</v>
      </c>
      <c r="C19" s="3415" t="n">
        <v>309800.0</v>
      </c>
      <c r="D19" s="3415" t="n">
        <v>122100.0</v>
      </c>
      <c r="E19" s="3415" t="n">
        <v>529700.0</v>
      </c>
      <c r="F19" s="3415" t="n">
        <v>42100.0</v>
      </c>
      <c r="G19" s="3415" t="n">
        <v>176200.0</v>
      </c>
      <c r="H19" s="3415" t="n">
        <v>1374000.0</v>
      </c>
      <c r="I19" s="3415" t="n">
        <v>58200.0</v>
      </c>
      <c r="J19" s="3415" t="n">
        <v>973400.0</v>
      </c>
    </row>
    <row r="20">
      <c r="A20" s="3423" t="s">
        <v>3225</v>
      </c>
      <c r="B20" s="3415" t="n">
        <v>1993000.0</v>
      </c>
      <c r="C20" s="3415" t="n">
        <v>375900.0</v>
      </c>
      <c r="D20" s="3415" t="n">
        <v>96400.0</v>
      </c>
      <c r="E20" s="3415" t="n">
        <v>515700.0</v>
      </c>
      <c r="F20" s="3415" t="n">
        <v>59200.0</v>
      </c>
      <c r="G20" s="3415" t="n">
        <v>158400.0</v>
      </c>
      <c r="H20" s="3415" t="n">
        <v>1417000.0</v>
      </c>
      <c r="I20" s="3415" t="n">
        <v>65900.0</v>
      </c>
      <c r="J20" s="3415" t="n">
        <v>1018200.0</v>
      </c>
    </row>
    <row r="21">
      <c r="A21" s="3423" t="s">
        <v>3226</v>
      </c>
      <c r="B21" s="3415" t="n">
        <v>1984000.0</v>
      </c>
      <c r="C21" s="3415" t="n">
        <v>358400.0</v>
      </c>
      <c r="D21" s="3415" t="n">
        <v>115100.0</v>
      </c>
      <c r="E21" s="3415" t="n">
        <v>554900.0</v>
      </c>
      <c r="F21" s="3415" t="n">
        <v>67800.0</v>
      </c>
      <c r="G21" s="3415" t="n">
        <v>173600.0</v>
      </c>
      <c r="H21" s="3415" t="n">
        <v>1369000.0</v>
      </c>
      <c r="I21" s="3415" t="n">
        <v>78600.0</v>
      </c>
      <c r="J21" s="3415" t="n">
        <v>965500.0</v>
      </c>
    </row>
    <row r="22">
      <c r="A22" s="3423" t="s">
        <v>3227</v>
      </c>
      <c r="B22" s="3415" t="n">
        <v>2027000.0</v>
      </c>
      <c r="C22" s="3415" t="n">
        <v>329600.0</v>
      </c>
      <c r="D22" s="3415" t="n">
        <v>153400.0</v>
      </c>
      <c r="E22" s="3415" t="n">
        <v>641100.0</v>
      </c>
      <c r="F22" s="3415" t="n">
        <v>85300.0</v>
      </c>
      <c r="G22" s="3415" t="n">
        <v>230900.0</v>
      </c>
      <c r="H22" s="3415" t="n">
        <v>1327000.0</v>
      </c>
      <c r="I22" s="3415" t="n">
        <v>92700.0</v>
      </c>
      <c r="J22" s="3415" t="n">
        <v>974100.0</v>
      </c>
    </row>
    <row r="23">
      <c r="A23" s="3423" t="s">
        <v>3228</v>
      </c>
      <c r="B23" s="3415" t="n">
        <v>2361000.0</v>
      </c>
      <c r="C23" s="3415" t="n">
        <v>261200.0</v>
      </c>
      <c r="D23" s="3415" t="n">
        <v>466400.0</v>
      </c>
      <c r="E23" s="3415" t="n">
        <v>728000.0</v>
      </c>
      <c r="F23" s="3415" t="n">
        <v>97200.0</v>
      </c>
      <c r="G23" s="3415" t="n">
        <v>305300.0</v>
      </c>
      <c r="H23" s="3415" t="n">
        <v>1403000.0</v>
      </c>
      <c r="I23" s="3415" t="n">
        <v>110400.0</v>
      </c>
      <c r="J23" s="3415" t="n">
        <v>1005900.0</v>
      </c>
    </row>
    <row r="24">
      <c r="A24" s="3423" t="s">
        <v>3229</v>
      </c>
      <c r="B24" s="3415" t="n">
        <v>2288000.0</v>
      </c>
      <c r="C24" s="3415" t="n">
        <v>260000.0</v>
      </c>
      <c r="D24" s="3415" t="n">
        <v>430300.0</v>
      </c>
      <c r="E24" s="3415" t="n">
        <v>716000.0</v>
      </c>
      <c r="F24" s="3415" t="n">
        <v>97200.0</v>
      </c>
      <c r="G24" s="3415" t="n">
        <v>241400.0</v>
      </c>
      <c r="H24" s="3415" t="n">
        <v>1445000.0</v>
      </c>
      <c r="I24" s="3415" t="n">
        <v>118400.0</v>
      </c>
      <c r="J24" s="3415" t="n">
        <v>1041800.0</v>
      </c>
    </row>
    <row r="25">
      <c r="A25" s="3423" t="s">
        <v>3230</v>
      </c>
      <c r="B25" s="3415" t="n">
        <v>2084300.0</v>
      </c>
      <c r="C25" s="3415" t="n">
        <v>284000.0</v>
      </c>
      <c r="D25" s="3415" t="n">
        <v>232800.0</v>
      </c>
      <c r="E25" s="3415" t="n">
        <v>575000.0</v>
      </c>
      <c r="F25" s="3415" t="n">
        <v>100400.0</v>
      </c>
      <c r="G25" s="3415" t="n">
        <v>180900.0</v>
      </c>
      <c r="H25" s="3415" t="n">
        <v>1147000.0</v>
      </c>
      <c r="I25" s="3415" t="n">
        <v>109400.0</v>
      </c>
      <c r="J25" s="3415" t="n">
        <v>770900.0</v>
      </c>
    </row>
    <row r="26">
      <c r="A26" s="3423" t="s">
        <v>3231</v>
      </c>
      <c r="B26" s="3415" t="n">
        <v>2020300.0</v>
      </c>
      <c r="C26" s="3415" t="n">
        <v>323200.0</v>
      </c>
      <c r="D26" s="3415" t="n">
        <v>441600.0</v>
      </c>
      <c r="E26" s="3415" t="n">
        <v>616000.0</v>
      </c>
      <c r="F26" s="3415" t="n">
        <v>126200.0</v>
      </c>
      <c r="G26" s="3415" t="n">
        <v>191900.0</v>
      </c>
      <c r="H26" s="3415" t="n">
        <v>1257000.0</v>
      </c>
      <c r="I26" s="3415" t="n">
        <v>110000.0</v>
      </c>
      <c r="J26" s="3415" t="n">
        <v>847200.0</v>
      </c>
    </row>
    <row r="27">
      <c r="A27" s="3423" t="s">
        <v>3232</v>
      </c>
      <c r="B27" s="3415" t="n">
        <v>2021400.0</v>
      </c>
      <c r="C27" s="3415" t="n">
        <v>426900.0</v>
      </c>
      <c r="D27" s="3415" t="n">
        <v>236300.0</v>
      </c>
      <c r="E27" s="3415" t="n">
        <v>544000.0</v>
      </c>
      <c r="F27" s="3415" t="n">
        <v>141860.0</v>
      </c>
      <c r="G27" s="3415" t="n">
        <v>126100.0</v>
      </c>
      <c r="H27" s="3415" t="n">
        <v>1186000.0</v>
      </c>
      <c r="I27" s="3415" t="n">
        <v>117300.0</v>
      </c>
      <c r="J27" s="3415" t="n">
        <v>816700.0</v>
      </c>
    </row>
    <row r="28">
      <c r="A28" s="3423" t="s">
        <v>3233</v>
      </c>
      <c r="B28" s="3415" t="n">
        <v>2092800.0</v>
      </c>
      <c r="C28" s="3415" t="n">
        <v>417100.0</v>
      </c>
      <c r="D28" s="3415" t="n">
        <v>298100.0</v>
      </c>
      <c r="E28" s="3415" t="n">
        <v>562000.0</v>
      </c>
      <c r="F28" s="3415" t="n">
        <v>158300.0</v>
      </c>
      <c r="G28" s="3415" t="n">
        <v>118500.0</v>
      </c>
      <c r="H28" s="3415" t="n">
        <v>1240000.0</v>
      </c>
      <c r="I28" s="3415" t="n">
        <v>131400.0</v>
      </c>
      <c r="J28" s="3415" t="n">
        <v>897100.0</v>
      </c>
    </row>
    <row r="29">
      <c r="A29" s="3423" t="s">
        <v>3234</v>
      </c>
      <c r="B29" s="3415" t="n">
        <v>2356800.0</v>
      </c>
      <c r="C29" s="3415" t="n">
        <v>385900.0</v>
      </c>
      <c r="D29" s="3415" t="n">
        <v>465200.0</v>
      </c>
      <c r="E29" s="3415" t="n">
        <v>571000.0</v>
      </c>
      <c r="F29" s="3415" t="n">
        <v>153300.0</v>
      </c>
      <c r="G29" s="3415" t="n">
        <v>114700.0</v>
      </c>
      <c r="H29" s="3415" t="n">
        <v>1400000.0</v>
      </c>
      <c r="I29" s="3415" t="n">
        <v>149700.0</v>
      </c>
      <c r="J29" s="3415" t="n">
        <v>1016900.0</v>
      </c>
    </row>
    <row r="30">
      <c r="A30" s="3423" t="s">
        <v>3235</v>
      </c>
      <c r="B30" s="3415" t="n">
        <v>2462800.0</v>
      </c>
      <c r="C30" s="3415" t="n">
        <v>424400.0</v>
      </c>
      <c r="D30" s="3415" t="n">
        <v>429300.0</v>
      </c>
      <c r="E30" s="3415" t="n">
        <v>620000.0</v>
      </c>
      <c r="F30" s="3415" t="n">
        <v>154300.0</v>
      </c>
      <c r="G30" s="3415" t="n">
        <v>123800.0</v>
      </c>
      <c r="H30" s="3415" t="n">
        <v>1373000.0</v>
      </c>
      <c r="I30" s="3415" t="n">
        <v>164800.0</v>
      </c>
      <c r="J30" s="3415" t="n">
        <v>1048400.0</v>
      </c>
    </row>
    <row r="31">
      <c r="A31" s="3423" t="s">
        <v>3236</v>
      </c>
      <c r="B31" s="3415" t="n">
        <v>2461800.0</v>
      </c>
      <c r="C31" s="3415" t="n">
        <v>454300.0</v>
      </c>
      <c r="D31" s="3415" t="n">
        <v>247400.0</v>
      </c>
      <c r="E31" s="3415" t="n">
        <v>574000.0</v>
      </c>
      <c r="F31" s="3415" t="n">
        <v>155700.0</v>
      </c>
      <c r="G31" s="3415" t="n">
        <v>120700.0</v>
      </c>
      <c r="H31" s="3415" t="n">
        <v>1373000.0</v>
      </c>
      <c r="I31" s="3415" t="n">
        <v>179500.0</v>
      </c>
      <c r="J31" s="3415" t="n">
        <v>1018900.0</v>
      </c>
    </row>
    <row r="32">
      <c r="A32" s="3423" t="s">
        <v>3237</v>
      </c>
      <c r="B32" s="3415" t="n">
        <v>2261800.0</v>
      </c>
      <c r="C32" s="3415" t="n">
        <v>546900.0</v>
      </c>
      <c r="D32" s="3415" t="n">
        <v>361100.0</v>
      </c>
      <c r="E32" s="3415" t="n">
        <v>614000.0</v>
      </c>
      <c r="F32" s="3415" t="n">
        <v>146500.0</v>
      </c>
      <c r="G32" s="3415" t="n">
        <v>120700.0</v>
      </c>
      <c r="H32" s="3415" t="n">
        <v>1305000.0</v>
      </c>
      <c r="I32" s="3415" t="n">
        <v>189000.0</v>
      </c>
      <c r="J32" s="3415" t="n">
        <v>985400.0</v>
      </c>
    </row>
    <row r="33">
      <c r="A33" s="3423" t="s">
        <v>3238</v>
      </c>
      <c r="B33" s="3415" t="n">
        <v>2311800.0</v>
      </c>
      <c r="C33" s="3415" t="n">
        <v>520500.0</v>
      </c>
      <c r="D33" s="3415" t="n">
        <v>446900.0</v>
      </c>
      <c r="E33" s="3415" t="n">
        <v>629000.0</v>
      </c>
      <c r="F33" s="3415" t="n">
        <v>141200.0</v>
      </c>
      <c r="G33" s="3415" t="n">
        <v>132000.0</v>
      </c>
      <c r="H33" s="3415" t="n">
        <v>1368000.0</v>
      </c>
      <c r="I33" s="3415" t="n">
        <v>194200.0</v>
      </c>
      <c r="J33" s="3415" t="n">
        <v>1054000.0</v>
      </c>
    </row>
    <row r="34">
      <c r="A34" s="3423" t="s">
        <v>3239</v>
      </c>
      <c r="B34" s="3415" t="n">
        <v>2363800.0</v>
      </c>
      <c r="C34" s="3415" t="n">
        <v>490600.0</v>
      </c>
      <c r="D34" s="3415" t="n">
        <v>457800.0</v>
      </c>
      <c r="E34" s="3415" t="n">
        <v>651000.0</v>
      </c>
      <c r="F34" s="3415" t="n">
        <v>153500.0</v>
      </c>
      <c r="G34" s="3415" t="n">
        <v>149900.0</v>
      </c>
      <c r="H34" s="3415" t="n">
        <v>1562000.0</v>
      </c>
      <c r="I34" s="3415" t="n">
        <v>227300.0</v>
      </c>
      <c r="J34" s="3415" t="n">
        <v>1214100.0</v>
      </c>
    </row>
    <row r="35">
      <c r="A35" s="3423" t="s">
        <v>3240</v>
      </c>
      <c r="B35" s="3415" t="n">
        <v>2229800.0</v>
      </c>
      <c r="C35" s="3415" t="n">
        <v>635100.0</v>
      </c>
      <c r="D35" s="3415" t="n">
        <v>313900.0</v>
      </c>
      <c r="E35" s="3415" t="n">
        <v>668000.0</v>
      </c>
      <c r="F35" s="3415" t="n">
        <v>166200.0</v>
      </c>
      <c r="G35" s="3415" t="n">
        <v>140300.0</v>
      </c>
      <c r="H35" s="3415" t="n">
        <v>1604000.0</v>
      </c>
      <c r="I35" s="3415" t="n">
        <v>218100.0</v>
      </c>
      <c r="J35" s="3415" t="n">
        <v>1284200.0</v>
      </c>
    </row>
    <row r="36">
      <c r="A36" s="3423" t="s">
        <v>3241</v>
      </c>
      <c r="B36" s="3415" t="n">
        <v>2259800.0</v>
      </c>
      <c r="C36" s="3415" t="n">
        <v>787300.0</v>
      </c>
      <c r="D36" s="3415" t="n">
        <v>293400.0</v>
      </c>
      <c r="E36" s="3415" t="n">
        <v>681000.0</v>
      </c>
      <c r="F36" s="3415" t="n">
        <v>189900.0</v>
      </c>
      <c r="G36" s="3415" t="n">
        <v>140900.0</v>
      </c>
      <c r="H36" s="3415" t="n">
        <v>1573000.0</v>
      </c>
      <c r="I36" s="3415" t="n">
        <v>242600.0</v>
      </c>
      <c r="J36" s="3415" t="n">
        <v>1232600.0</v>
      </c>
    </row>
    <row r="37">
      <c r="A37" s="3423" t="s">
        <v>3242</v>
      </c>
      <c r="B37" s="3415" t="n">
        <v>2361800.0</v>
      </c>
      <c r="C37" s="3415" t="n">
        <v>858600.0</v>
      </c>
      <c r="D37" s="3415" t="n">
        <v>275000.0</v>
      </c>
      <c r="E37" s="3415" t="n">
        <v>680000.0</v>
      </c>
      <c r="F37" s="3415" t="n">
        <v>178800.0</v>
      </c>
      <c r="G37" s="3415" t="n">
        <v>140900.0</v>
      </c>
      <c r="H37" s="3415" t="n">
        <v>1590000.0</v>
      </c>
      <c r="I37" s="3415" t="n">
        <v>254700.0</v>
      </c>
      <c r="J37" s="3415" t="n">
        <v>1228600.0</v>
      </c>
    </row>
    <row r="38">
      <c r="A38" s="3423" t="s">
        <v>3243</v>
      </c>
      <c r="B38" s="3415" t="n">
        <v>2386800.0</v>
      </c>
      <c r="C38" s="3415" t="n">
        <v>682600.0</v>
      </c>
      <c r="D38" s="3415" t="n">
        <v>419700.0</v>
      </c>
      <c r="E38" s="3415" t="n">
        <v>644000.0</v>
      </c>
      <c r="F38" s="3415" t="n">
        <v>152900.0</v>
      </c>
      <c r="G38" s="3415" t="n">
        <v>101800.0</v>
      </c>
      <c r="H38" s="3415" t="n">
        <v>1670000.0</v>
      </c>
      <c r="I38" s="3415" t="n">
        <v>261400.0</v>
      </c>
      <c r="J38" s="3415" t="n">
        <v>1315300.0</v>
      </c>
    </row>
    <row r="39">
      <c r="A39" s="3423" t="s">
        <v>3244</v>
      </c>
      <c r="B39" s="3415" t="n">
        <v>2491800.0</v>
      </c>
      <c r="C39" s="3415" t="n">
        <v>492100.0</v>
      </c>
      <c r="D39" s="3415" t="n">
        <v>690200.0</v>
      </c>
      <c r="E39" s="3415" t="n">
        <v>611000.0</v>
      </c>
      <c r="F39" s="3415" t="n">
        <v>131200.0</v>
      </c>
      <c r="G39" s="3415" t="n">
        <v>147000.0</v>
      </c>
      <c r="H39" s="3415" t="n">
        <v>1789000.0</v>
      </c>
      <c r="I39" s="3415" t="n">
        <v>254500.0</v>
      </c>
      <c r="J39" s="3415" t="n">
        <v>1465100.0</v>
      </c>
    </row>
    <row r="40">
      <c r="A40" s="3423" t="s">
        <v>1193</v>
      </c>
      <c r="B40" s="3415" t="n">
        <v>2412800.0</v>
      </c>
      <c r="C40" s="3415" t="n">
        <v>437500.0</v>
      </c>
      <c r="D40" s="3415" t="n">
        <v>634100.0</v>
      </c>
      <c r="E40" s="3415" t="n">
        <v>658000.0</v>
      </c>
      <c r="F40" s="3415" t="n">
        <v>129300.0</v>
      </c>
      <c r="G40" s="3415" t="n">
        <v>170200.0</v>
      </c>
      <c r="H40" s="3415" t="n">
        <v>1819000.0</v>
      </c>
      <c r="I40" s="3415" t="n">
        <v>268200.0</v>
      </c>
      <c r="J40" s="3415" t="n">
        <v>1476300.0</v>
      </c>
    </row>
    <row r="41">
      <c r="A41" s="3423" t="s">
        <v>1925</v>
      </c>
      <c r="B41" s="3415" t="n">
        <v>2261900.0</v>
      </c>
      <c r="C41" s="3415" t="n">
        <v>422400.0</v>
      </c>
      <c r="D41" s="3415" t="n">
        <v>644200.0</v>
      </c>
      <c r="E41" s="3415" t="n">
        <v>573000.0</v>
      </c>
      <c r="F41" s="3415" t="n">
        <v>114600.0</v>
      </c>
      <c r="G41" s="3415" t="n">
        <v>158200.0</v>
      </c>
      <c r="H41" s="3415" t="n">
        <v>1784000.0</v>
      </c>
      <c r="I41" s="3415" t="n">
        <v>290100.0</v>
      </c>
      <c r="J41" s="3415" t="n">
        <v>1464000.0</v>
      </c>
    </row>
    <row r="42">
      <c r="A42" s="3423" t="s">
        <v>1926</v>
      </c>
      <c r="B42" s="3415" t="n">
        <v>2361900.0</v>
      </c>
      <c r="C42" s="3415" t="n">
        <v>447100.0</v>
      </c>
      <c r="D42" s="3415" t="n">
        <v>810600.0</v>
      </c>
      <c r="E42" s="3415" t="n">
        <v>559000.0</v>
      </c>
      <c r="F42" s="3415" t="n">
        <v>115438.0</v>
      </c>
      <c r="G42" s="3415" t="n">
        <v>158848.0</v>
      </c>
      <c r="H42" s="3415" t="n">
        <v>1683000.0</v>
      </c>
      <c r="I42" s="3415" t="n">
        <v>306950.0</v>
      </c>
      <c r="J42" s="3415" t="n">
        <v>1363411.0</v>
      </c>
    </row>
    <row r="43">
      <c r="A43" s="3423" t="s">
        <v>1927</v>
      </c>
      <c r="B43" s="3415" t="n">
        <v>2315000.0</v>
      </c>
      <c r="C43" s="3415" t="n">
        <v>524600.0</v>
      </c>
      <c r="D43" s="3415" t="n">
        <v>871900.0</v>
      </c>
      <c r="E43" s="3415" t="n">
        <v>501000.0</v>
      </c>
      <c r="F43" s="3415" t="n">
        <v>119172.0</v>
      </c>
      <c r="G43" s="3415" t="n">
        <v>226963.0</v>
      </c>
      <c r="H43" s="3415" t="n">
        <v>1958000.0</v>
      </c>
      <c r="I43" s="3415" t="n">
        <v>326898.0</v>
      </c>
      <c r="J43" s="3415" t="n">
        <v>1596602.0</v>
      </c>
    </row>
    <row r="44">
      <c r="A44" s="3423" t="s">
        <v>1928</v>
      </c>
      <c r="B44" s="3415" t="n">
        <v>2415000.0</v>
      </c>
      <c r="C44" s="3415" t="n">
        <v>777600.0</v>
      </c>
      <c r="D44" s="3415" t="n">
        <v>777900.0</v>
      </c>
      <c r="E44" s="3415" t="n">
        <v>570000.0</v>
      </c>
      <c r="F44" s="3415" t="n">
        <v>138000.0</v>
      </c>
      <c r="G44" s="3415" t="n">
        <v>201600.0</v>
      </c>
      <c r="H44" s="3415" t="n">
        <v>2148000.0</v>
      </c>
      <c r="I44" s="3415" t="n">
        <v>358100.0</v>
      </c>
      <c r="J44" s="3415" t="n">
        <v>1768200.0</v>
      </c>
    </row>
    <row r="45">
      <c r="A45" s="3423" t="s">
        <v>1929</v>
      </c>
      <c r="B45" s="3415" t="n">
        <v>2210000.0</v>
      </c>
      <c r="C45" s="3415" t="n">
        <v>683000.0</v>
      </c>
      <c r="D45" s="3415" t="n">
        <v>713000.0</v>
      </c>
      <c r="E45" s="3415" t="n">
        <v>560000.0</v>
      </c>
      <c r="F45" s="3415" t="n">
        <v>143000.0</v>
      </c>
      <c r="G45" s="3415" t="n">
        <v>226000.0</v>
      </c>
      <c r="H45" s="3415" t="n">
        <v>2261000.0</v>
      </c>
      <c r="I45" s="3415" t="n">
        <v>506000.0</v>
      </c>
      <c r="J45" s="3415" t="n">
        <v>1961000.0</v>
      </c>
    </row>
    <row r="46">
      <c r="A46" s="3423" t="s">
        <v>1930</v>
      </c>
      <c r="B46" s="3415" t="n">
        <v>2420000.0</v>
      </c>
      <c r="C46" s="3415" t="n">
        <v>799000.0</v>
      </c>
      <c r="D46" s="3415" t="n">
        <v>709000.0</v>
      </c>
      <c r="E46" s="3415" t="n">
        <v>544000.0</v>
      </c>
      <c r="F46" s="3415" t="n">
        <v>157000.0</v>
      </c>
      <c r="G46" s="3415" t="n">
        <v>233000.0</v>
      </c>
      <c r="H46" s="3415" t="n">
        <v>2096000.0</v>
      </c>
      <c r="I46" s="3415" t="n">
        <v>519000.0</v>
      </c>
      <c r="J46" s="3415" t="n">
        <v>1832000.0</v>
      </c>
    </row>
    <row r="47">
      <c r="A47" s="3423" t="s">
        <v>1931</v>
      </c>
      <c r="B47" s="3415" t="n">
        <v>2520000.0</v>
      </c>
      <c r="C47" s="3415" t="n">
        <v>1028000.0</v>
      </c>
      <c r="D47" s="3415" t="n">
        <v>704000.0</v>
      </c>
      <c r="E47" s="3415" t="n">
        <v>531000.0</v>
      </c>
      <c r="F47" s="3415" t="n">
        <v>207700.0</v>
      </c>
      <c r="G47" s="3415" t="n">
        <v>257300.0</v>
      </c>
      <c r="H47" s="3415" t="n">
        <v>2129000.0</v>
      </c>
      <c r="I47" s="3415" t="n">
        <v>475900.0</v>
      </c>
      <c r="J47" s="3415" t="n">
        <v>1936600.0</v>
      </c>
    </row>
    <row r="48">
      <c r="A48" s="3423" t="s">
        <v>1932</v>
      </c>
      <c r="B48" s="3415" t="n">
        <v>2524700.0</v>
      </c>
      <c r="C48" s="3415" t="n">
        <v>971000.0</v>
      </c>
      <c r="D48" s="3415" t="n">
        <v>692000.0</v>
      </c>
      <c r="E48" s="3415" t="n">
        <v>576600.0</v>
      </c>
      <c r="F48" s="3415" t="n">
        <v>160000.0</v>
      </c>
      <c r="G48" s="3415" t="n">
        <v>269070.0</v>
      </c>
      <c r="H48" s="3415" t="n">
        <v>2260200.0</v>
      </c>
      <c r="I48" s="3415" t="n">
        <v>470000.0</v>
      </c>
      <c r="J48" s="3415" t="n">
        <v>1994583.0</v>
      </c>
    </row>
    <row r="49">
      <c r="A49" s="3423" t="s">
        <v>1933</v>
      </c>
      <c r="B49" s="3415" t="n">
        <v>2336000.0</v>
      </c>
      <c r="C49" s="3415" t="n">
        <v>839000.0</v>
      </c>
      <c r="D49" s="3415" t="n">
        <v>763000.0</v>
      </c>
      <c r="E49" s="3415" t="n">
        <v>511000.0</v>
      </c>
      <c r="F49" s="3415" t="n">
        <v>170650.0</v>
      </c>
      <c r="G49" s="3415" t="n">
        <v>286050.0</v>
      </c>
      <c r="H49" s="3415" t="n">
        <v>2241000.0</v>
      </c>
      <c r="I49" s="3415" t="n">
        <v>493000.0</v>
      </c>
      <c r="J49" s="3415" t="n">
        <v>2003000.0</v>
      </c>
    </row>
    <row r="50">
      <c r="A50" s="3423" t="s">
        <v>1934</v>
      </c>
      <c r="B50" s="3415" t="n">
        <v>2280000.0</v>
      </c>
      <c r="C50" s="3415" t="n">
        <v>945000.0</v>
      </c>
      <c r="D50" s="3415" t="n">
        <v>656270.0</v>
      </c>
      <c r="E50" s="3415" t="n">
        <v>535000.0</v>
      </c>
      <c r="F50" s="3415" t="n">
        <v>209861.0</v>
      </c>
      <c r="G50" s="3415" t="n">
        <v>340773.0</v>
      </c>
      <c r="H50" s="3415" t="n">
        <v>2300000.0</v>
      </c>
      <c r="I50" s="3415" t="n">
        <v>466000.0</v>
      </c>
      <c r="J50" s="3415" t="n">
        <v>1981415.0</v>
      </c>
    </row>
    <row r="51">
      <c r="A51" s="3423" t="s">
        <v>1935</v>
      </c>
      <c r="B51" s="3415" t="n">
        <v>2253000.0</v>
      </c>
      <c r="C51" s="3415" t="n">
        <v>985000.0</v>
      </c>
      <c r="D51" s="3415" t="n">
        <v>580590.0</v>
      </c>
      <c r="E51" s="3415" t="n">
        <v>528000.0</v>
      </c>
      <c r="F51" s="3415" t="n">
        <v>175980.0</v>
      </c>
      <c r="G51" s="3415" t="n">
        <v>289690.0</v>
      </c>
      <c r="H51" s="3415" t="n">
        <v>2220000.0</v>
      </c>
      <c r="I51" s="3415" t="n">
        <v>434000.0</v>
      </c>
      <c r="J51" s="3415" t="n">
        <v>2041000.0</v>
      </c>
    </row>
    <row r="52">
      <c r="A52" s="3423" t="s">
        <v>1936</v>
      </c>
      <c r="B52" s="3415" t="n">
        <v>2225000.0</v>
      </c>
      <c r="C52" s="3415" t="n">
        <v>931000.0</v>
      </c>
      <c r="D52" s="3415" t="n">
        <v>619000.0</v>
      </c>
      <c r="E52" s="3415" t="n">
        <v>476140.0</v>
      </c>
      <c r="F52" s="3415" t="n">
        <v>190631.0</v>
      </c>
      <c r="G52" s="3415" t="n">
        <v>251020.0</v>
      </c>
      <c r="H52" s="3415" t="n">
        <v>2114000.0</v>
      </c>
      <c r="I52" s="3415" t="n">
        <v>450000.0</v>
      </c>
      <c r="J52" s="3415" t="n">
        <v>1865000.0</v>
      </c>
    </row>
    <row r="53">
      <c r="A53" s="3423" t="s">
        <v>1937</v>
      </c>
      <c r="B53" s="3415" t="n">
        <v>2186000.0</v>
      </c>
      <c r="C53" s="3415" t="n">
        <v>813779.0</v>
      </c>
      <c r="D53" s="3415" t="n">
        <v>558995.0</v>
      </c>
      <c r="E53" s="3415" t="n">
        <v>461000.0</v>
      </c>
      <c r="F53" s="3415" t="n">
        <v>205586.0</v>
      </c>
      <c r="G53" s="3415" t="n">
        <v>252160.0</v>
      </c>
      <c r="H53" s="3415" t="n">
        <v>2186000.0</v>
      </c>
      <c r="I53" s="3415" t="n">
        <v>467462.0</v>
      </c>
      <c r="J53" s="3415" t="n">
        <v>1871052.0</v>
      </c>
    </row>
    <row r="54">
      <c r="A54" s="3423" t="s">
        <v>1938</v>
      </c>
      <c r="B54" s="3415" t="n">
        <v>2230000.0</v>
      </c>
      <c r="C54" s="3415" t="n">
        <v>876653.0</v>
      </c>
      <c r="D54" s="3415" t="n">
        <v>481224.0</v>
      </c>
      <c r="E54" s="3415" t="n">
        <v>589000.0</v>
      </c>
      <c r="F54" s="3415" t="n">
        <v>236692.0</v>
      </c>
      <c r="G54" s="3415" t="n">
        <v>265938.0</v>
      </c>
      <c r="H54" s="3415" t="n">
        <v>2294000.0</v>
      </c>
      <c r="I54" s="3415" t="n">
        <v>450100.0</v>
      </c>
      <c r="J54" s="3415" t="n">
        <v>2003599.0</v>
      </c>
    </row>
    <row r="55">
      <c r="A55" s="3423" t="s">
        <v>1939</v>
      </c>
      <c r="B55" s="3415" t="n">
        <v>2326000.0</v>
      </c>
      <c r="C55" s="3415" t="n">
        <v>1042032.0</v>
      </c>
      <c r="D55" s="3415" t="n">
        <v>442081.0</v>
      </c>
      <c r="E55" s="3415" t="n">
        <v>583000.0</v>
      </c>
      <c r="F55" s="3415" t="n">
        <v>258829.0</v>
      </c>
      <c r="G55" s="3415" t="n">
        <v>253473.0</v>
      </c>
      <c r="H55" s="3415" t="n">
        <v>2223000.0</v>
      </c>
      <c r="I55" s="3415" t="n">
        <v>475739.0</v>
      </c>
      <c r="J55" s="3415" t="n">
        <v>1911090.0</v>
      </c>
    </row>
    <row r="56">
      <c r="A56" s="3423" t="s">
        <v>1940</v>
      </c>
      <c r="B56" s="3415" t="n">
        <v>2389000.0</v>
      </c>
      <c r="C56" s="3415" t="n">
        <v>1035435.0</v>
      </c>
      <c r="D56" s="3415" t="n">
        <v>473004.0</v>
      </c>
      <c r="E56" s="3415" t="n">
        <v>620000.0</v>
      </c>
      <c r="F56" s="3415" t="n">
        <v>253074.0</v>
      </c>
      <c r="G56" s="3415" t="n">
        <v>192147.0</v>
      </c>
      <c r="H56" s="3415" t="n">
        <v>2109000.0</v>
      </c>
      <c r="I56" s="3415" t="n">
        <v>490740.0</v>
      </c>
      <c r="J56" s="3415" t="n">
        <v>1821218.0</v>
      </c>
    </row>
    <row r="57">
      <c r="A57" s="3423" t="s">
        <v>1941</v>
      </c>
      <c r="B57" s="3415" t="n">
        <v>2402000.0</v>
      </c>
      <c r="C57" s="3415" t="n">
        <v>1172610.0</v>
      </c>
      <c r="D57" s="3415" t="n">
        <v>387401.0</v>
      </c>
      <c r="E57" s="3415" t="n">
        <v>585000.0</v>
      </c>
      <c r="F57" s="3415" t="n">
        <v>350562.0</v>
      </c>
      <c r="G57" s="3415" t="n">
        <v>243844.0</v>
      </c>
      <c r="H57" s="3415" t="n">
        <v>2010000.0</v>
      </c>
      <c r="I57" s="3415" t="n">
        <v>516362.0</v>
      </c>
      <c r="J57" s="3415" t="n">
        <v>1714179.0</v>
      </c>
    </row>
    <row r="58">
      <c r="A58" s="3423" t="s">
        <v>1942</v>
      </c>
      <c r="B58" s="3415" t="n">
        <v>2228000.0</v>
      </c>
      <c r="C58" s="3415" t="n">
        <v>935678.0</v>
      </c>
      <c r="D58" s="3415" t="n">
        <v>416341.0</v>
      </c>
      <c r="E58" s="3415" t="n">
        <v>498237.0</v>
      </c>
      <c r="F58" s="3415" t="n">
        <v>333984.0</v>
      </c>
      <c r="G58" s="3415" t="n">
        <v>216313.0</v>
      </c>
      <c r="H58" s="3415" t="n">
        <v>1900000.0</v>
      </c>
      <c r="I58" s="3415" t="n">
        <v>484480.0</v>
      </c>
      <c r="J58" s="3415" t="n">
        <v>1643062.0</v>
      </c>
    </row>
    <row r="59">
      <c r="A59" s="3423" t="s">
        <v>1943</v>
      </c>
      <c r="B59" s="3415" t="n">
        <v>1850000.0</v>
      </c>
      <c r="C59" s="3415" t="n">
        <v>910609.0</v>
      </c>
      <c r="D59" s="3415" t="n">
        <v>457633.0</v>
      </c>
      <c r="E59" s="3415" t="n">
        <v>486467.0</v>
      </c>
      <c r="F59" s="3415" t="n">
        <v>303763.0</v>
      </c>
      <c r="G59" s="3415" t="n">
        <v>186754.0</v>
      </c>
      <c r="H59" s="3415" t="n">
        <v>1577000.0</v>
      </c>
      <c r="I59" s="3415" t="n">
        <v>431814.0</v>
      </c>
      <c r="J59" s="3415" t="n">
        <v>1296122.0</v>
      </c>
    </row>
    <row r="60">
      <c r="A60" s="3423" t="s">
        <v>1944</v>
      </c>
      <c r="B60" s="3415" t="n">
        <v>2118000.0</v>
      </c>
      <c r="C60" s="3415" t="n">
        <v>947956.0</v>
      </c>
      <c r="D60" s="3415" t="n">
        <v>484528.0</v>
      </c>
      <c r="E60" s="3415" t="n">
        <v>566504.0</v>
      </c>
      <c r="F60" s="3415" t="n">
        <v>357355.0</v>
      </c>
      <c r="G60" s="3415" t="n">
        <v>242398.0</v>
      </c>
      <c r="H60" s="3415" t="n">
        <v>1695000.0</v>
      </c>
      <c r="I60" s="3415" t="n">
        <v>404505.0</v>
      </c>
      <c r="J60" s="3415" t="n">
        <v>1454761.0</v>
      </c>
    </row>
    <row r="61">
      <c r="A61" s="3423" t="s">
        <v>1945</v>
      </c>
      <c r="B61" s="3415" t="n">
        <v>2271000.0</v>
      </c>
      <c r="C61" s="3415" t="n">
        <v>1002573.0</v>
      </c>
      <c r="D61" s="3415" t="n">
        <v>467806.0</v>
      </c>
      <c r="E61" s="3415" t="n">
        <v>520028.0</v>
      </c>
      <c r="F61" s="3415" t="n">
        <v>363216.0</v>
      </c>
      <c r="G61" s="3415" t="n">
        <v>249073.0</v>
      </c>
      <c r="H61" s="3415" t="n">
        <v>1496000.0</v>
      </c>
      <c r="I61" s="3415" t="n">
        <v>432752.0</v>
      </c>
      <c r="J61" s="3415" t="n">
        <v>1334813.0</v>
      </c>
    </row>
    <row r="62">
      <c r="A62" s="3423" t="s">
        <v>1946</v>
      </c>
      <c r="B62" s="3415" t="n">
        <v>2289404.0</v>
      </c>
      <c r="C62" s="3415" t="n">
        <v>1063371.0</v>
      </c>
      <c r="D62" s="3415" t="n">
        <v>494052.0</v>
      </c>
      <c r="E62" s="3415" t="n">
        <v>484400.0</v>
      </c>
      <c r="F62" s="3415" t="n">
        <v>325388.0</v>
      </c>
      <c r="G62" s="3415" t="n">
        <v>212140.0</v>
      </c>
      <c r="H62" s="3415" t="n">
        <v>1209000.0</v>
      </c>
      <c r="I62" s="3415" t="n">
        <v>441431.0</v>
      </c>
      <c r="J62" s="3415" t="n">
        <v>1083010.0</v>
      </c>
    </row>
    <row r="63">
      <c r="A63" s="3423" t="s">
        <v>1815</v>
      </c>
      <c r="B63" s="3415" t="n">
        <v>2206000.0</v>
      </c>
      <c r="C63" s="3415" t="n">
        <v>1055392.0</v>
      </c>
      <c r="D63" s="3415" t="n">
        <v>515575.0</v>
      </c>
      <c r="E63" s="3415" t="n">
        <v>380820.0</v>
      </c>
      <c r="F63" s="3415" t="n">
        <v>407703.0</v>
      </c>
      <c r="G63" s="3415" t="n">
        <v>185696.0</v>
      </c>
      <c r="H63" s="3415" t="n">
        <v>1079000.0</v>
      </c>
      <c r="I63" s="3415" t="n">
        <v>439850.0</v>
      </c>
      <c r="J63" s="3415" t="n">
        <v>984056.0</v>
      </c>
    </row>
    <row r="64">
      <c r="A64" s="3423" t="s">
        <v>1816</v>
      </c>
      <c r="B64" s="3415" t="n">
        <v>2407000.0</v>
      </c>
      <c r="C64" s="3415" t="n">
        <v>1009459.0</v>
      </c>
      <c r="D64" s="3415" t="n">
        <v>516945.0</v>
      </c>
      <c r="E64" s="3415" t="n">
        <v>438000.0</v>
      </c>
      <c r="F64" s="3415" t="n">
        <v>408767.0</v>
      </c>
      <c r="G64" s="3415" t="n">
        <v>208951.0</v>
      </c>
      <c r="H64" s="3415" t="n">
        <v>1023000.0</v>
      </c>
      <c r="I64" s="3415" t="n">
        <v>476719.0</v>
      </c>
      <c r="J64" s="3415" t="n">
        <v>978212.0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0.225</v>
      </c>
      <c r="C73" s="421"/>
      <c r="D73" s="421"/>
      <c r="E73" s="421"/>
      <c r="F73" s="421"/>
      <c r="G73" s="421"/>
      <c r="H73" s="421"/>
      <c r="I73" s="421"/>
      <c r="J73" s="421"/>
      <c r="K73" s="26"/>
      <c r="L73" s="26"/>
      <c r="M73" s="26"/>
      <c r="N73" s="26"/>
      <c r="O73" s="26"/>
      <c r="P73" s="26"/>
    </row>
    <row r="74" spans="1:16" ht="15.75" customHeight="1" x14ac:dyDescent="0.15">
      <c r="A74" s="3425" t="s">
        <v>3214</v>
      </c>
      <c r="B74" s="3415" t="n">
        <v>0.229</v>
      </c>
      <c r="C74" s="421"/>
      <c r="D74" s="421"/>
      <c r="E74" s="421"/>
      <c r="F74" s="421"/>
      <c r="G74" s="421"/>
      <c r="H74" s="421"/>
      <c r="I74" s="421"/>
      <c r="J74" s="421"/>
      <c r="K74" s="26"/>
      <c r="L74" s="26"/>
      <c r="M74" s="26"/>
      <c r="N74" s="26"/>
      <c r="O74" s="26"/>
      <c r="P74" s="26"/>
    </row>
    <row r="75">
      <c r="A75" s="3425" t="s">
        <v>930</v>
      </c>
      <c r="B75" s="3415" t="n">
        <v>0.269</v>
      </c>
    </row>
    <row r="76" spans="1:16" ht="11.25" customHeight="1" x14ac:dyDescent="0.15">
      <c r="A76" s="767" t="s">
        <v>978</v>
      </c>
      <c r="B76" s="3415" t="n">
        <v>0.386</v>
      </c>
      <c r="C76" s="421"/>
      <c r="D76" s="421"/>
      <c r="E76" s="421"/>
      <c r="F76" s="421"/>
      <c r="G76" s="421"/>
      <c r="H76" s="421"/>
      <c r="I76" s="421"/>
      <c r="J76" s="421"/>
      <c r="K76" s="26"/>
      <c r="L76" s="26"/>
      <c r="M76" s="26"/>
      <c r="N76" s="26"/>
      <c r="O76" s="26"/>
      <c r="P76" s="26"/>
    </row>
    <row r="77" spans="1:16" x14ac:dyDescent="0.15">
      <c r="A77" s="767" t="s">
        <v>932</v>
      </c>
      <c r="B77" s="3415" t="s">
        <v>1185</v>
      </c>
      <c r="C77" s="421"/>
      <c r="D77" s="421"/>
      <c r="E77" s="421"/>
      <c r="F77" s="421"/>
      <c r="G77" s="421"/>
      <c r="H77" s="421"/>
      <c r="I77" s="421"/>
      <c r="J77" s="421"/>
      <c r="K77" s="26"/>
      <c r="L77" s="26"/>
      <c r="M77" s="26"/>
      <c r="N77" s="26"/>
      <c r="O77" s="26"/>
      <c r="P77" s="26"/>
    </row>
    <row r="78" spans="1:16" x14ac:dyDescent="0.15">
      <c r="A78" s="26"/>
      <c r="B78" s="421"/>
      <c r="C78" s="421"/>
      <c r="D78" s="421"/>
      <c r="E78" s="421"/>
      <c r="F78" s="421"/>
      <c r="G78" s="421"/>
      <c r="H78" s="421"/>
      <c r="I78" s="421"/>
      <c r="J78" s="421"/>
      <c r="K78" s="26"/>
      <c r="L78" s="26"/>
      <c r="M78" s="26"/>
      <c r="N78" s="26"/>
      <c r="O78" s="26"/>
      <c r="P78" s="26"/>
    </row>
    <row r="79" spans="1:16" ht="13" x14ac:dyDescent="0.15">
      <c r="A79" s="2954" t="s">
        <v>979</v>
      </c>
      <c r="B79" s="2954"/>
      <c r="C79" s="2954"/>
      <c r="D79" s="2954"/>
      <c r="E79" s="2954"/>
      <c r="F79" s="2954"/>
      <c r="G79" s="2954"/>
      <c r="H79" s="2954"/>
      <c r="I79" s="2954"/>
      <c r="J79" s="2954"/>
      <c r="K79" s="26"/>
      <c r="L79" s="26"/>
      <c r="M79" s="26"/>
      <c r="N79" s="26"/>
      <c r="O79" s="26"/>
      <c r="P79" s="26"/>
    </row>
    <row r="80" spans="1:16" x14ac:dyDescent="0.15">
      <c r="A80" s="2871" t="s">
        <v>280</v>
      </c>
      <c r="B80" s="2897"/>
      <c r="C80" s="2897"/>
      <c r="D80" s="2897"/>
      <c r="E80" s="2897"/>
      <c r="F80" s="2897"/>
      <c r="G80" s="2897"/>
      <c r="H80" s="2897"/>
      <c r="I80" s="2897"/>
      <c r="J80" s="2872"/>
      <c r="K80" s="26"/>
      <c r="L80" s="26"/>
      <c r="M80" s="26"/>
      <c r="N80" s="26"/>
      <c r="O80" s="26"/>
      <c r="P80" s="26"/>
    </row>
    <row r="81" spans="1:16" x14ac:dyDescent="0.15">
      <c r="A81" s="2416" t="s">
        <v>1484</v>
      </c>
      <c r="B81" s="3415" t="s">
        <v>1185</v>
      </c>
      <c r="C81" s="2654"/>
      <c r="D81" s="2654"/>
      <c r="E81" s="2654"/>
      <c r="F81" s="2654"/>
      <c r="G81" s="2654"/>
      <c r="H81" s="2654"/>
      <c r="I81" s="2654"/>
      <c r="J81" s="2654"/>
    </row>
  </sheetData>
  <sheetProtection password="A754" sheet="true" scenarios="true" objects="true"/>
  <mergeCells count="11">
    <mergeCell ref="A6:A8"/>
    <mergeCell ref="B6:D6"/>
    <mergeCell ref="E6:G6"/>
    <mergeCell ref="H6:J6"/>
    <mergeCell ref="A66:J66"/>
    <mergeCell ref="A67:J67"/>
    <mergeCell ref="A68:J68"/>
    <mergeCell ref="A69:J69"/>
    <mergeCell ref="B81:J81"/>
    <mergeCell ref="A80:J80"/>
    <mergeCell ref="A79:J7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272.60332392374</v>
      </c>
      <c r="C7" s="3417" t="n">
        <v>57.0247968820735</v>
      </c>
      <c r="D7" s="3417" t="n">
        <v>0.267533695031</v>
      </c>
      <c r="E7" s="3417" t="n">
        <v>0.0147594376</v>
      </c>
      <c r="F7" s="3417" t="n">
        <v>0.0334413067</v>
      </c>
      <c r="G7" s="3417" t="n">
        <v>0.6277808755</v>
      </c>
      <c r="H7" s="3417" t="n">
        <v>0.0029812492</v>
      </c>
      <c r="I7" s="26"/>
      <c r="J7" s="26"/>
      <c r="K7" s="26"/>
      <c r="L7" s="26"/>
    </row>
    <row r="8" spans="1:12" ht="12" customHeight="1" x14ac:dyDescent="0.15">
      <c r="A8" s="1709" t="s">
        <v>985</v>
      </c>
      <c r="B8" s="3417" t="s">
        <v>2946</v>
      </c>
      <c r="C8" s="3417" t="n">
        <v>46.771953295</v>
      </c>
      <c r="D8" s="3416" t="s">
        <v>1185</v>
      </c>
      <c r="E8" s="3417" t="s">
        <v>2980</v>
      </c>
      <c r="F8" s="3417" t="s">
        <v>2980</v>
      </c>
      <c r="G8" s="3417" t="n">
        <v>0.6160439674</v>
      </c>
      <c r="H8" s="3416" t="s">
        <v>1185</v>
      </c>
      <c r="I8" s="26"/>
      <c r="J8" s="26"/>
      <c r="K8" s="26"/>
      <c r="L8" s="26"/>
    </row>
    <row r="9" spans="1:12" ht="12" customHeight="1" x14ac:dyDescent="0.15">
      <c r="A9" s="1087" t="s">
        <v>986</v>
      </c>
      <c r="B9" s="3417" t="s">
        <v>2946</v>
      </c>
      <c r="C9" s="3417" t="n">
        <v>46.771953295</v>
      </c>
      <c r="D9" s="3416" t="s">
        <v>1185</v>
      </c>
      <c r="E9" s="3415" t="s">
        <v>2979</v>
      </c>
      <c r="F9" s="3415" t="s">
        <v>2979</v>
      </c>
      <c r="G9" s="3415" t="n">
        <v>0.6160439674</v>
      </c>
      <c r="H9" s="3416" t="s">
        <v>1185</v>
      </c>
      <c r="I9" s="26"/>
      <c r="J9" s="26"/>
      <c r="K9" s="26"/>
      <c r="L9" s="26"/>
    </row>
    <row r="10" spans="1:12" ht="12" customHeight="1" x14ac:dyDescent="0.15">
      <c r="A10" s="1087" t="s">
        <v>987</v>
      </c>
      <c r="B10" s="3417" t="s">
        <v>2946</v>
      </c>
      <c r="C10" s="3417" t="s">
        <v>2946</v>
      </c>
      <c r="D10" s="3416" t="s">
        <v>1185</v>
      </c>
      <c r="E10" s="3415" t="s">
        <v>2946</v>
      </c>
      <c r="F10" s="3415" t="s">
        <v>2946</v>
      </c>
      <c r="G10" s="3415" t="s">
        <v>2946</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2.1528838484</v>
      </c>
      <c r="D12" s="3417" t="n">
        <v>0.0821279572</v>
      </c>
      <c r="E12" s="3417" t="s">
        <v>2979</v>
      </c>
      <c r="F12" s="3417" t="n">
        <v>0.0079519001</v>
      </c>
      <c r="G12" s="3417" t="s">
        <v>2979</v>
      </c>
      <c r="H12" s="3416" t="s">
        <v>1185</v>
      </c>
      <c r="I12" s="26"/>
      <c r="J12" s="26"/>
      <c r="K12" s="26"/>
      <c r="L12" s="26"/>
    </row>
    <row r="13" spans="1:12" ht="12.75" customHeight="1" x14ac:dyDescent="0.15">
      <c r="A13" s="1715" t="s">
        <v>991</v>
      </c>
      <c r="B13" s="3416" t="s">
        <v>1185</v>
      </c>
      <c r="C13" s="3417" t="n">
        <v>1.3687992867</v>
      </c>
      <c r="D13" s="3417" t="n">
        <v>0.0821279572</v>
      </c>
      <c r="E13" s="3415" t="s">
        <v>2979</v>
      </c>
      <c r="F13" s="3415" t="n">
        <v>0.0079519001</v>
      </c>
      <c r="G13" s="3415" t="s">
        <v>2979</v>
      </c>
      <c r="H13" s="3416" t="s">
        <v>1185</v>
      </c>
      <c r="I13" s="26"/>
      <c r="J13" s="26"/>
      <c r="K13" s="26"/>
      <c r="L13" s="26"/>
    </row>
    <row r="14" spans="1:12" ht="12.75" customHeight="1" x14ac:dyDescent="0.15">
      <c r="A14" s="1715" t="s">
        <v>992</v>
      </c>
      <c r="B14" s="3416" t="s">
        <v>1185</v>
      </c>
      <c r="C14" s="3417" t="n">
        <v>0.7840845617</v>
      </c>
      <c r="D14" s="3417" t="s">
        <v>2946</v>
      </c>
      <c r="E14" s="3415" t="s">
        <v>2979</v>
      </c>
      <c r="F14" s="3415" t="s">
        <v>2979</v>
      </c>
      <c r="G14" s="3415" t="s">
        <v>2979</v>
      </c>
      <c r="H14" s="3416" t="s">
        <v>1185</v>
      </c>
      <c r="I14" s="26"/>
      <c r="J14" s="26"/>
      <c r="K14" s="26"/>
      <c r="L14" s="26"/>
    </row>
    <row r="15" spans="1:12" ht="12" customHeight="1" x14ac:dyDescent="0.15">
      <c r="A15" s="1709" t="s">
        <v>993</v>
      </c>
      <c r="B15" s="3417" t="n">
        <v>272.60332392374</v>
      </c>
      <c r="C15" s="3417" t="n">
        <v>0.1728532451735</v>
      </c>
      <c r="D15" s="3417" t="n">
        <v>0.022761338131</v>
      </c>
      <c r="E15" s="3417" t="n">
        <v>0.0143864093</v>
      </c>
      <c r="F15" s="3417" t="n">
        <v>0.0137390154</v>
      </c>
      <c r="G15" s="3417" t="n">
        <v>2.03333E-4</v>
      </c>
      <c r="H15" s="3417" t="n">
        <v>0.0020486785</v>
      </c>
      <c r="I15" s="26"/>
      <c r="J15" s="26"/>
      <c r="K15" s="26"/>
      <c r="L15" s="26"/>
    </row>
    <row r="16" spans="1:12" ht="12" customHeight="1" x14ac:dyDescent="0.15">
      <c r="A16" s="1087" t="s">
        <v>994</v>
      </c>
      <c r="B16" s="3417" t="n">
        <v>272.60332392374</v>
      </c>
      <c r="C16" s="3417" t="n">
        <v>0.1728532451735</v>
      </c>
      <c r="D16" s="3417" t="n">
        <v>0.022761338131</v>
      </c>
      <c r="E16" s="3415" t="n">
        <v>0.0143864093</v>
      </c>
      <c r="F16" s="3415" t="n">
        <v>0.0137390154</v>
      </c>
      <c r="G16" s="3415" t="n">
        <v>2.03333E-4</v>
      </c>
      <c r="H16" s="3415" t="n">
        <v>0.0020486785</v>
      </c>
      <c r="I16" s="26"/>
      <c r="J16" s="26"/>
      <c r="K16" s="26"/>
      <c r="L16" s="26"/>
    </row>
    <row r="17" spans="1:12" ht="12" customHeight="1" x14ac:dyDescent="0.15">
      <c r="A17" s="1087" t="s">
        <v>995</v>
      </c>
      <c r="B17" s="3417" t="s">
        <v>2980</v>
      </c>
      <c r="C17" s="3417" t="s">
        <v>2980</v>
      </c>
      <c r="D17" s="3417" t="s">
        <v>2980</v>
      </c>
      <c r="E17" s="3415" t="s">
        <v>2979</v>
      </c>
      <c r="F17" s="3415" t="s">
        <v>2979</v>
      </c>
      <c r="G17" s="3415" t="s">
        <v>2979</v>
      </c>
      <c r="H17" s="3415" t="s">
        <v>2979</v>
      </c>
      <c r="I17" s="26"/>
      <c r="J17" s="26"/>
      <c r="K17" s="26"/>
      <c r="L17" s="26"/>
    </row>
    <row r="18" spans="1:12" ht="12.75" customHeight="1" x14ac:dyDescent="0.15">
      <c r="A18" s="1709" t="s">
        <v>996</v>
      </c>
      <c r="B18" s="3416" t="s">
        <v>1185</v>
      </c>
      <c r="C18" s="3417" t="n">
        <v>7.9271064935</v>
      </c>
      <c r="D18" s="3417" t="n">
        <v>0.1626443997</v>
      </c>
      <c r="E18" s="3417" t="s">
        <v>2979</v>
      </c>
      <c r="F18" s="3417" t="s">
        <v>2979</v>
      </c>
      <c r="G18" s="3417" t="n">
        <v>0.0099482049</v>
      </c>
      <c r="H18" s="3416" t="s">
        <v>1185</v>
      </c>
      <c r="I18" s="26"/>
      <c r="J18" s="26"/>
      <c r="K18" s="26"/>
      <c r="L18" s="26"/>
    </row>
    <row r="19" spans="1:12" ht="12.75" customHeight="1" x14ac:dyDescent="0.15">
      <c r="A19" s="1087" t="s">
        <v>997</v>
      </c>
      <c r="B19" s="3416" t="s">
        <v>1185</v>
      </c>
      <c r="C19" s="3417" t="n">
        <v>6.6136270105</v>
      </c>
      <c r="D19" s="3417" t="n">
        <v>0.1561042797</v>
      </c>
      <c r="E19" s="3415" t="s">
        <v>2979</v>
      </c>
      <c r="F19" s="3415" t="s">
        <v>2979</v>
      </c>
      <c r="G19" s="3415" t="n">
        <v>0.0098700269</v>
      </c>
      <c r="H19" s="3416" t="s">
        <v>1185</v>
      </c>
      <c r="I19" s="26"/>
      <c r="J19" s="26"/>
      <c r="K19" s="26"/>
      <c r="L19" s="26"/>
    </row>
    <row r="20" spans="1:12" ht="12.75" customHeight="1" x14ac:dyDescent="0.15">
      <c r="A20" s="1087" t="s">
        <v>998</v>
      </c>
      <c r="B20" s="3416" t="s">
        <v>1185</v>
      </c>
      <c r="C20" s="3417" t="n">
        <v>1.313479483</v>
      </c>
      <c r="D20" s="3417" t="n">
        <v>0.00654012</v>
      </c>
      <c r="E20" s="3415" t="s">
        <v>2979</v>
      </c>
      <c r="F20" s="3415" t="s">
        <v>2979</v>
      </c>
      <c r="G20" s="3415" t="n">
        <v>7.8178E-5</v>
      </c>
      <c r="H20" s="3416" t="s">
        <v>1185</v>
      </c>
      <c r="I20" s="26"/>
      <c r="J20" s="26"/>
      <c r="K20" s="26"/>
      <c r="L20" s="26"/>
    </row>
    <row r="21" spans="1:12" ht="12" customHeight="1" x14ac:dyDescent="0.15">
      <c r="A21" s="1087" t="s">
        <v>2930</v>
      </c>
      <c r="B21" s="3416" t="s">
        <v>1185</v>
      </c>
      <c r="C21" s="3417" t="s">
        <v>2979</v>
      </c>
      <c r="D21" s="3417" t="s">
        <v>2979</v>
      </c>
      <c r="E21" s="3417" t="s">
        <v>2979</v>
      </c>
      <c r="F21" s="3417" t="s">
        <v>2979</v>
      </c>
      <c r="G21" s="3417" t="s">
        <v>2979</v>
      </c>
      <c r="H21" s="3416" t="s">
        <v>1185</v>
      </c>
      <c r="I21" s="26"/>
      <c r="J21" s="26"/>
      <c r="K21" s="26"/>
      <c r="L21" s="26"/>
    </row>
    <row r="22" spans="1:12" x14ac:dyDescent="0.15">
      <c r="A22" s="1709" t="s">
        <v>2235</v>
      </c>
      <c r="B22" s="3417" t="s">
        <v>2946</v>
      </c>
      <c r="C22" s="3417" t="s">
        <v>2946</v>
      </c>
      <c r="D22" s="3417" t="s">
        <v>2946</v>
      </c>
      <c r="E22" s="3417" t="n">
        <v>3.730283E-4</v>
      </c>
      <c r="F22" s="3417" t="n">
        <v>0.0117503912</v>
      </c>
      <c r="G22" s="3417" t="n">
        <v>0.0015853702</v>
      </c>
      <c r="H22" s="3417" t="n">
        <v>9.325707E-4</v>
      </c>
      <c r="I22" s="26"/>
      <c r="J22" s="26"/>
      <c r="K22" s="26"/>
      <c r="L22" s="26"/>
    </row>
    <row r="23" spans="1:12" x14ac:dyDescent="0.15">
      <c r="A23" s="3427" t="s">
        <v>553</v>
      </c>
      <c r="B23" s="3415" t="s">
        <v>2946</v>
      </c>
      <c r="C23" s="3415" t="s">
        <v>2946</v>
      </c>
      <c r="D23" s="3415" t="s">
        <v>2946</v>
      </c>
      <c r="E23" s="3415" t="n">
        <v>3.730283E-4</v>
      </c>
      <c r="F23" s="3415" t="n">
        <v>0.0117503912</v>
      </c>
      <c r="G23" s="3415" t="n">
        <v>0.0015853702</v>
      </c>
      <c r="H23" s="3415" t="n">
        <v>9.325707E-4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26603.939959252246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1.00833333333533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0.73333333333333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3245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48202.6471662721</v>
      </c>
      <c r="C9" s="3418" t="s">
        <v>2950</v>
      </c>
      <c r="D9" s="3416" t="s">
        <v>1185</v>
      </c>
      <c r="E9" s="3416" t="s">
        <v>1185</v>
      </c>
      <c r="F9" s="3416" t="s">
        <v>1185</v>
      </c>
      <c r="G9" s="3418" t="n">
        <v>2891.0204413255</v>
      </c>
      <c r="H9" s="3418" t="n">
        <v>0.4989610273</v>
      </c>
      <c r="I9" s="3418" t="n">
        <v>0.1151634306425</v>
      </c>
      <c r="J9" s="3418" t="s">
        <v>2946</v>
      </c>
    </row>
    <row r="10" spans="1:10" ht="12" customHeight="1" x14ac:dyDescent="0.15">
      <c r="A10" s="871" t="s">
        <v>87</v>
      </c>
      <c r="B10" s="3418" t="n">
        <v>23972.33108528</v>
      </c>
      <c r="C10" s="3418" t="s">
        <v>2950</v>
      </c>
      <c r="D10" s="3418" t="n">
        <v>72.01412851535527</v>
      </c>
      <c r="E10" s="3418" t="n">
        <v>4.00932414783047</v>
      </c>
      <c r="F10" s="3418" t="n">
        <v>2.43482703006053</v>
      </c>
      <c r="G10" s="3418" t="n">
        <v>1726.346531588</v>
      </c>
      <c r="H10" s="3418" t="n">
        <v>0.0961128459</v>
      </c>
      <c r="I10" s="3418" t="n">
        <v>0.0583684797</v>
      </c>
      <c r="J10" s="3418" t="s">
        <v>2946</v>
      </c>
    </row>
    <row r="11" spans="1:10" ht="12" customHeight="1" x14ac:dyDescent="0.15">
      <c r="A11" s="871" t="s">
        <v>88</v>
      </c>
      <c r="B11" s="3418" t="n">
        <v>3677.526</v>
      </c>
      <c r="C11" s="3418" t="s">
        <v>2950</v>
      </c>
      <c r="D11" s="3418" t="n">
        <v>104.23549060999161</v>
      </c>
      <c r="E11" s="3418" t="n">
        <v>3.0335641950594</v>
      </c>
      <c r="F11" s="3418" t="n">
        <v>1.33399886227861</v>
      </c>
      <c r="G11" s="3418" t="n">
        <v>383.328726841</v>
      </c>
      <c r="H11" s="3418" t="n">
        <v>0.0111560112</v>
      </c>
      <c r="I11" s="3418" t="n">
        <v>0.0049058155</v>
      </c>
      <c r="J11" s="3418" t="s">
        <v>2946</v>
      </c>
    </row>
    <row r="12" spans="1:10" ht="12" customHeight="1" x14ac:dyDescent="0.15">
      <c r="A12" s="871" t="s">
        <v>89</v>
      </c>
      <c r="B12" s="3418" t="n">
        <v>7745.599018650999</v>
      </c>
      <c r="C12" s="3418" t="s">
        <v>2950</v>
      </c>
      <c r="D12" s="3418" t="n">
        <v>56.51012264423058</v>
      </c>
      <c r="E12" s="3418" t="n">
        <v>1.47590370641095</v>
      </c>
      <c r="F12" s="3418" t="n">
        <v>0.16916073235201</v>
      </c>
      <c r="G12" s="3418" t="n">
        <v>437.704750497</v>
      </c>
      <c r="H12" s="3418" t="n">
        <v>0.0114317583</v>
      </c>
      <c r="I12" s="3418" t="n">
        <v>0.0013102512025</v>
      </c>
      <c r="J12" s="3418" t="s">
        <v>2946</v>
      </c>
    </row>
    <row r="13" spans="1:10" ht="12" customHeight="1" x14ac:dyDescent="0.15">
      <c r="A13" s="871" t="s">
        <v>90</v>
      </c>
      <c r="B13" s="3418" t="n">
        <v>4758.9931666</v>
      </c>
      <c r="C13" s="3418" t="s">
        <v>2950</v>
      </c>
      <c r="D13" s="3418" t="n">
        <v>72.20864169574115</v>
      </c>
      <c r="E13" s="3418" t="n">
        <v>34.80667153769895</v>
      </c>
      <c r="F13" s="3418" t="n">
        <v>4.80226047820272</v>
      </c>
      <c r="G13" s="3418" t="n">
        <v>343.6404323995</v>
      </c>
      <c r="H13" s="3418" t="n">
        <v>0.165644712</v>
      </c>
      <c r="I13" s="3418" t="n">
        <v>0.0228539248</v>
      </c>
      <c r="J13" s="3418" t="s">
        <v>2946</v>
      </c>
    </row>
    <row r="14" spans="1:10" ht="13.5" customHeight="1" x14ac:dyDescent="0.15">
      <c r="A14" s="871" t="s">
        <v>92</v>
      </c>
      <c r="B14" s="3418" t="s">
        <v>2946</v>
      </c>
      <c r="C14" s="3418" t="s">
        <v>2950</v>
      </c>
      <c r="D14" s="3418" t="s">
        <v>2946</v>
      </c>
      <c r="E14" s="3418" t="s">
        <v>2946</v>
      </c>
      <c r="F14" s="3418" t="s">
        <v>2946</v>
      </c>
      <c r="G14" s="3418" t="s">
        <v>2946</v>
      </c>
      <c r="H14" s="3418" t="s">
        <v>2946</v>
      </c>
      <c r="I14" s="3418" t="s">
        <v>2946</v>
      </c>
      <c r="J14" s="3418" t="s">
        <v>2946</v>
      </c>
    </row>
    <row r="15" spans="1:10" ht="12" customHeight="1" x14ac:dyDescent="0.15">
      <c r="A15" s="871" t="s">
        <v>94</v>
      </c>
      <c r="B15" s="3418" t="n">
        <v>8048.1978957411</v>
      </c>
      <c r="C15" s="3418" t="s">
        <v>2950</v>
      </c>
      <c r="D15" s="3418" t="n">
        <v>111.9773435755724</v>
      </c>
      <c r="E15" s="3418" t="n">
        <v>26.6663050138925</v>
      </c>
      <c r="F15" s="3418" t="n">
        <v>3.44486552134501</v>
      </c>
      <c r="G15" s="3418" t="n">
        <v>901.2158209356</v>
      </c>
      <c r="H15" s="3418" t="n">
        <v>0.2146156999</v>
      </c>
      <c r="I15" s="3418" t="n">
        <v>0.02772495944</v>
      </c>
      <c r="J15" s="3418" t="s">
        <v>2946</v>
      </c>
    </row>
    <row r="16" spans="1:10" ht="12" customHeight="1" x14ac:dyDescent="0.15">
      <c r="A16" s="873" t="s">
        <v>23</v>
      </c>
      <c r="B16" s="3418" t="n">
        <v>707.697442915</v>
      </c>
      <c r="C16" s="3418" t="s">
        <v>2950</v>
      </c>
      <c r="D16" s="3416" t="s">
        <v>1185</v>
      </c>
      <c r="E16" s="3416" t="s">
        <v>1185</v>
      </c>
      <c r="F16" s="3416" t="s">
        <v>1185</v>
      </c>
      <c r="G16" s="3418" t="n">
        <v>81.084064493</v>
      </c>
      <c r="H16" s="3418" t="n">
        <v>0.0079621167</v>
      </c>
      <c r="I16" s="3418" t="n">
        <v>0.001096813004</v>
      </c>
      <c r="J16" s="3418" t="s">
        <v>2946</v>
      </c>
    </row>
    <row r="17" spans="1:10" ht="12" customHeight="1" x14ac:dyDescent="0.15">
      <c r="A17" s="871" t="s">
        <v>87</v>
      </c>
      <c r="B17" s="3415" t="n">
        <v>315.1043</v>
      </c>
      <c r="C17" s="3418" t="s">
        <v>2950</v>
      </c>
      <c r="D17" s="3418" t="n">
        <v>64.84417937806624</v>
      </c>
      <c r="E17" s="3418" t="n">
        <v>8.22495440398624</v>
      </c>
      <c r="F17" s="3418" t="n">
        <v>1.18522216294732</v>
      </c>
      <c r="G17" s="3415" t="n">
        <v>20.432679752</v>
      </c>
      <c r="H17" s="3415" t="n">
        <v>0.0025917185</v>
      </c>
      <c r="I17" s="3415" t="n">
        <v>3.734686E-4</v>
      </c>
      <c r="J17" s="3415" t="s">
        <v>2946</v>
      </c>
    </row>
    <row r="18" spans="1:10" ht="12" customHeight="1" x14ac:dyDescent="0.15">
      <c r="A18" s="871" t="s">
        <v>88</v>
      </c>
      <c r="B18" s="3415" t="n">
        <v>355.7</v>
      </c>
      <c r="C18" s="3418" t="s">
        <v>2950</v>
      </c>
      <c r="D18" s="3418" t="n">
        <v>164.66929868147315</v>
      </c>
      <c r="E18" s="3418" t="n">
        <v>14.99386899072252</v>
      </c>
      <c r="F18" s="3418" t="n">
        <v>2.02315574922688</v>
      </c>
      <c r="G18" s="3415" t="n">
        <v>58.572869541</v>
      </c>
      <c r="H18" s="3415" t="n">
        <v>0.0053333192</v>
      </c>
      <c r="I18" s="3415" t="n">
        <v>7.196365E-4</v>
      </c>
      <c r="J18" s="3415" t="s">
        <v>2946</v>
      </c>
    </row>
    <row r="19" spans="1:10" ht="12" customHeight="1" x14ac:dyDescent="0.15">
      <c r="A19" s="871" t="s">
        <v>89</v>
      </c>
      <c r="B19" s="3415" t="n">
        <v>36.893142915</v>
      </c>
      <c r="C19" s="3418" t="s">
        <v>2950</v>
      </c>
      <c r="D19" s="3418" t="n">
        <v>56.33879457732288</v>
      </c>
      <c r="E19" s="3418" t="n">
        <v>1.00503771352384</v>
      </c>
      <c r="F19" s="3418" t="n">
        <v>0.10050387977362</v>
      </c>
      <c r="G19" s="3415" t="n">
        <v>2.0785152</v>
      </c>
      <c r="H19" s="3415" t="n">
        <v>3.7079E-5</v>
      </c>
      <c r="I19" s="3415" t="n">
        <v>3.707904E-6</v>
      </c>
      <c r="J19" s="3415" t="s">
        <v>2946</v>
      </c>
    </row>
    <row r="20" spans="1:10" ht="12" customHeight="1" x14ac:dyDescent="0.15">
      <c r="A20" s="871" t="s">
        <v>90</v>
      </c>
      <c r="B20" s="3415" t="s">
        <v>2943</v>
      </c>
      <c r="C20" s="3418" t="s">
        <v>2950</v>
      </c>
      <c r="D20" s="3418" t="s">
        <v>2942</v>
      </c>
      <c r="E20" s="3418" t="s">
        <v>2943</v>
      </c>
      <c r="F20" s="3418" t="s">
        <v>2943</v>
      </c>
      <c r="G20" s="3415" t="s">
        <v>2943</v>
      </c>
      <c r="H20" s="3415" t="s">
        <v>2943</v>
      </c>
      <c r="I20" s="3415" t="s">
        <v>2943</v>
      </c>
      <c r="J20" s="3415" t="s">
        <v>2946</v>
      </c>
    </row>
    <row r="21" spans="1:10" ht="13.5" customHeight="1" x14ac:dyDescent="0.15">
      <c r="A21" s="871" t="s">
        <v>92</v>
      </c>
      <c r="B21" s="3415" t="s">
        <v>2946</v>
      </c>
      <c r="C21" s="3418" t="s">
        <v>2950</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2950</v>
      </c>
      <c r="D22" s="3418" t="s">
        <v>2946</v>
      </c>
      <c r="E22" s="3418" t="s">
        <v>2946</v>
      </c>
      <c r="F22" s="3418" t="s">
        <v>2946</v>
      </c>
      <c r="G22" s="3415" t="s">
        <v>2946</v>
      </c>
      <c r="H22" s="3415" t="s">
        <v>2946</v>
      </c>
      <c r="I22" s="3415" t="s">
        <v>2946</v>
      </c>
      <c r="J22" s="3415" t="s">
        <v>2946</v>
      </c>
    </row>
    <row r="23" spans="1:10" ht="12" customHeight="1" x14ac:dyDescent="0.15">
      <c r="A23" s="873" t="s">
        <v>24</v>
      </c>
      <c r="B23" s="3418" t="n">
        <v>3436.7336733106</v>
      </c>
      <c r="C23" s="3418" t="s">
        <v>2950</v>
      </c>
      <c r="D23" s="3416" t="s">
        <v>1185</v>
      </c>
      <c r="E23" s="3416" t="s">
        <v>1185</v>
      </c>
      <c r="F23" s="3416" t="s">
        <v>1185</v>
      </c>
      <c r="G23" s="3418" t="n">
        <v>201.163993403</v>
      </c>
      <c r="H23" s="3418" t="n">
        <v>0.0039352278</v>
      </c>
      <c r="I23" s="3418" t="n">
        <v>4.4852804E-4</v>
      </c>
      <c r="J23" s="3418" t="s">
        <v>2946</v>
      </c>
    </row>
    <row r="24" spans="1:10" ht="12" customHeight="1" x14ac:dyDescent="0.15">
      <c r="A24" s="871" t="s">
        <v>87</v>
      </c>
      <c r="B24" s="3415" t="n">
        <v>797.9327</v>
      </c>
      <c r="C24" s="3418" t="s">
        <v>2950</v>
      </c>
      <c r="D24" s="3418" t="n">
        <v>65.78672108938511</v>
      </c>
      <c r="E24" s="3418" t="n">
        <v>1.60763520532496</v>
      </c>
      <c r="F24" s="3418" t="n">
        <v>0.22968328030672</v>
      </c>
      <c r="G24" s="3415" t="n">
        <v>52.493375983</v>
      </c>
      <c r="H24" s="3415" t="n">
        <v>0.0012827847</v>
      </c>
      <c r="I24" s="3415" t="n">
        <v>1.832718E-4</v>
      </c>
      <c r="J24" s="3415" t="s">
        <v>2946</v>
      </c>
    </row>
    <row r="25" spans="1:10" ht="12" customHeight="1" x14ac:dyDescent="0.15">
      <c r="A25" s="871" t="s">
        <v>88</v>
      </c>
      <c r="B25" s="3415" t="s">
        <v>2946</v>
      </c>
      <c r="C25" s="3418" t="s">
        <v>2950</v>
      </c>
      <c r="D25" s="3418" t="s">
        <v>2946</v>
      </c>
      <c r="E25" s="3418" t="s">
        <v>2946</v>
      </c>
      <c r="F25" s="3418" t="s">
        <v>2946</v>
      </c>
      <c r="G25" s="3415" t="s">
        <v>2946</v>
      </c>
      <c r="H25" s="3415" t="s">
        <v>2946</v>
      </c>
      <c r="I25" s="3415" t="s">
        <v>2946</v>
      </c>
      <c r="J25" s="3415" t="s">
        <v>2946</v>
      </c>
    </row>
    <row r="26" spans="1:10" ht="12" customHeight="1" x14ac:dyDescent="0.15">
      <c r="A26" s="871" t="s">
        <v>89</v>
      </c>
      <c r="B26" s="3415" t="n">
        <v>2638.7879811</v>
      </c>
      <c r="C26" s="3418" t="s">
        <v>2950</v>
      </c>
      <c r="D26" s="3418" t="n">
        <v>56.34049362238852</v>
      </c>
      <c r="E26" s="3418" t="n">
        <v>1.00503879773412</v>
      </c>
      <c r="F26" s="3418" t="n">
        <v>0.10050386840456</v>
      </c>
      <c r="G26" s="3415" t="n">
        <v>148.67061742</v>
      </c>
      <c r="H26" s="3415" t="n">
        <v>0.0026520843</v>
      </c>
      <c r="I26" s="3415" t="n">
        <v>2.652084E-4</v>
      </c>
      <c r="J26" s="3415" t="s">
        <v>2946</v>
      </c>
    </row>
    <row r="27" spans="1:10" ht="12" customHeight="1" x14ac:dyDescent="0.15">
      <c r="A27" s="871" t="s">
        <v>90</v>
      </c>
      <c r="B27" s="3415" t="s">
        <v>2946</v>
      </c>
      <c r="C27" s="3418" t="s">
        <v>2950</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2950</v>
      </c>
      <c r="D28" s="3418" t="s">
        <v>2946</v>
      </c>
      <c r="E28" s="3418" t="s">
        <v>2946</v>
      </c>
      <c r="F28" s="3418" t="s">
        <v>2946</v>
      </c>
      <c r="G28" s="3415" t="s">
        <v>2946</v>
      </c>
      <c r="H28" s="3415" t="s">
        <v>2946</v>
      </c>
      <c r="I28" s="3415" t="s">
        <v>2946</v>
      </c>
      <c r="J28" s="3415" t="s">
        <v>2946</v>
      </c>
    </row>
    <row r="29" spans="1:10" ht="12" customHeight="1" x14ac:dyDescent="0.15">
      <c r="A29" s="871" t="s">
        <v>94</v>
      </c>
      <c r="B29" s="3415" t="n">
        <v>0.0129922106</v>
      </c>
      <c r="C29" s="3418" t="s">
        <v>2950</v>
      </c>
      <c r="D29" s="3418" t="n">
        <v>101.96879043817223</v>
      </c>
      <c r="E29" s="3418" t="n">
        <v>27.61654741033831</v>
      </c>
      <c r="F29" s="3418" t="n">
        <v>3.68220632137844</v>
      </c>
      <c r="G29" s="3415" t="n">
        <v>0.0013248</v>
      </c>
      <c r="H29" s="3415" t="n">
        <v>3.588E-7</v>
      </c>
      <c r="I29" s="3415" t="n">
        <v>4.784E-8</v>
      </c>
      <c r="J29" s="3415" t="s">
        <v>2946</v>
      </c>
    </row>
    <row r="30" spans="1:10" ht="12" customHeight="1" x14ac:dyDescent="0.15">
      <c r="A30" s="873" t="s">
        <v>25</v>
      </c>
      <c r="B30" s="3418" t="n">
        <v>4696.333642</v>
      </c>
      <c r="C30" s="3418" t="s">
        <v>2950</v>
      </c>
      <c r="D30" s="3416" t="s">
        <v>1185</v>
      </c>
      <c r="E30" s="3416" t="s">
        <v>1185</v>
      </c>
      <c r="F30" s="3416" t="s">
        <v>1185</v>
      </c>
      <c r="G30" s="3418" t="n">
        <v>200.57807870800002</v>
      </c>
      <c r="H30" s="3418" t="n">
        <v>0.1140319365</v>
      </c>
      <c r="I30" s="3418" t="n">
        <v>0.0169956774</v>
      </c>
      <c r="J30" s="3418" t="s">
        <v>2946</v>
      </c>
    </row>
    <row r="31" spans="1:10" ht="12" customHeight="1" x14ac:dyDescent="0.15">
      <c r="A31" s="871" t="s">
        <v>87</v>
      </c>
      <c r="B31" s="3415" t="n">
        <v>570.7901000000002</v>
      </c>
      <c r="C31" s="3418" t="s">
        <v>2950</v>
      </c>
      <c r="D31" s="3418" t="n">
        <v>71.26836993143363</v>
      </c>
      <c r="E31" s="3418" t="n">
        <v>25.56393514884017</v>
      </c>
      <c r="F31" s="3418" t="n">
        <v>7.78707339177747</v>
      </c>
      <c r="G31" s="3415" t="n">
        <v>40.67928</v>
      </c>
      <c r="H31" s="3415" t="n">
        <v>0.0145916411</v>
      </c>
      <c r="I31" s="3415" t="n">
        <v>0.0044447844</v>
      </c>
      <c r="J31" s="3415" t="s">
        <v>2946</v>
      </c>
    </row>
    <row r="32" spans="1:10" ht="12" customHeight="1" x14ac:dyDescent="0.15">
      <c r="A32" s="871" t="s">
        <v>88</v>
      </c>
      <c r="B32" s="3415" t="s">
        <v>2946</v>
      </c>
      <c r="C32" s="3418" t="s">
        <v>2950</v>
      </c>
      <c r="D32" s="3418" t="s">
        <v>2946</v>
      </c>
      <c r="E32" s="3418" t="s">
        <v>2946</v>
      </c>
      <c r="F32" s="3418" t="s">
        <v>2946</v>
      </c>
      <c r="G32" s="3415" t="s">
        <v>2946</v>
      </c>
      <c r="H32" s="3415" t="s">
        <v>2946</v>
      </c>
      <c r="I32" s="3415" t="s">
        <v>2946</v>
      </c>
      <c r="J32" s="3415" t="s">
        <v>2946</v>
      </c>
    </row>
    <row r="33" spans="1:10" ht="12" customHeight="1" x14ac:dyDescent="0.15">
      <c r="A33" s="871" t="s">
        <v>89</v>
      </c>
      <c r="B33" s="3415" t="n">
        <v>1134.8018233999992</v>
      </c>
      <c r="C33" s="3418" t="s">
        <v>2950</v>
      </c>
      <c r="D33" s="3418" t="n">
        <v>55.29825441325603</v>
      </c>
      <c r="E33" s="3418" t="n">
        <v>4.13652393149653</v>
      </c>
      <c r="F33" s="3418" t="n">
        <v>0.56912183844135</v>
      </c>
      <c r="G33" s="3415" t="n">
        <v>62.752559939</v>
      </c>
      <c r="H33" s="3415" t="n">
        <v>0.0046941349</v>
      </c>
      <c r="I33" s="3415" t="n">
        <v>6.458405E-4</v>
      </c>
      <c r="J33" s="3415" t="s">
        <v>2946</v>
      </c>
    </row>
    <row r="34" spans="1:10" ht="13.5" customHeight="1" x14ac:dyDescent="0.15">
      <c r="A34" s="871" t="s">
        <v>90</v>
      </c>
      <c r="B34" s="3415" t="n">
        <v>1117.7562756</v>
      </c>
      <c r="C34" s="3418" t="s">
        <v>2950</v>
      </c>
      <c r="D34" s="3418" t="n">
        <v>86.91182585117039</v>
      </c>
      <c r="E34" s="3418" t="n">
        <v>35.56171847808501</v>
      </c>
      <c r="F34" s="3418" t="n">
        <v>5.01573046144658</v>
      </c>
      <c r="G34" s="3415" t="n">
        <v>97.146238769</v>
      </c>
      <c r="H34" s="3415" t="n">
        <v>0.039749334</v>
      </c>
      <c r="I34" s="3415" t="n">
        <v>0.0056063642</v>
      </c>
      <c r="J34" s="3415" t="s">
        <v>2946</v>
      </c>
    </row>
    <row r="35" spans="1:10" ht="13.5" customHeight="1" x14ac:dyDescent="0.15">
      <c r="A35" s="871" t="s">
        <v>92</v>
      </c>
      <c r="B35" s="3415" t="s">
        <v>2946</v>
      </c>
      <c r="C35" s="3418" t="s">
        <v>2950</v>
      </c>
      <c r="D35" s="3418" t="s">
        <v>2946</v>
      </c>
      <c r="E35" s="3418" t="s">
        <v>2946</v>
      </c>
      <c r="F35" s="3418" t="s">
        <v>2946</v>
      </c>
      <c r="G35" s="3415" t="s">
        <v>2946</v>
      </c>
      <c r="H35" s="3415" t="s">
        <v>2946</v>
      </c>
      <c r="I35" s="3415" t="s">
        <v>2946</v>
      </c>
      <c r="J35" s="3415" t="s">
        <v>2946</v>
      </c>
    </row>
    <row r="36" spans="1:10" ht="12" customHeight="1" x14ac:dyDescent="0.15">
      <c r="A36" s="871" t="s">
        <v>94</v>
      </c>
      <c r="B36" s="3415" t="n">
        <v>1872.985443</v>
      </c>
      <c r="C36" s="3418" t="s">
        <v>2950</v>
      </c>
      <c r="D36" s="3418" t="n">
        <v>115.78903190653362</v>
      </c>
      <c r="E36" s="3418" t="n">
        <v>29.36318950344346</v>
      </c>
      <c r="F36" s="3418" t="n">
        <v>3.36291364331762</v>
      </c>
      <c r="G36" s="3415" t="n">
        <v>216.87117122</v>
      </c>
      <c r="H36" s="3415" t="n">
        <v>0.0549968265</v>
      </c>
      <c r="I36" s="3415" t="n">
        <v>0.0062986883</v>
      </c>
      <c r="J36" s="3415" t="s">
        <v>2946</v>
      </c>
    </row>
    <row r="37" spans="1:10" ht="12" customHeight="1" x14ac:dyDescent="0.15">
      <c r="A37" s="873" t="s">
        <v>26</v>
      </c>
      <c r="B37" s="3418" t="n">
        <v>3791.92415956</v>
      </c>
      <c r="C37" s="3418" t="s">
        <v>2950</v>
      </c>
      <c r="D37" s="3416" t="s">
        <v>1185</v>
      </c>
      <c r="E37" s="3416" t="s">
        <v>1185</v>
      </c>
      <c r="F37" s="3416" t="s">
        <v>1185</v>
      </c>
      <c r="G37" s="3418" t="n">
        <v>107.543300974</v>
      </c>
      <c r="H37" s="3418" t="n">
        <v>0.0745253685</v>
      </c>
      <c r="I37" s="3418" t="n">
        <v>0.0107016613</v>
      </c>
      <c r="J37" s="3418" t="s">
        <v>2946</v>
      </c>
    </row>
    <row r="38" spans="1:10" ht="12" customHeight="1" x14ac:dyDescent="0.15">
      <c r="A38" s="871" t="s">
        <v>87</v>
      </c>
      <c r="B38" s="3415" t="n">
        <v>255.9297</v>
      </c>
      <c r="C38" s="3418" t="s">
        <v>2950</v>
      </c>
      <c r="D38" s="3418" t="n">
        <v>74.54586161746761</v>
      </c>
      <c r="E38" s="3418" t="n">
        <v>2.5060901489745</v>
      </c>
      <c r="F38" s="3418" t="n">
        <v>0.47652265446332</v>
      </c>
      <c r="G38" s="3415" t="n">
        <v>19.0785</v>
      </c>
      <c r="H38" s="3415" t="n">
        <v>6.413829E-4</v>
      </c>
      <c r="I38" s="3415" t="n">
        <v>1.219563E-4</v>
      </c>
      <c r="J38" s="3415" t="s">
        <v>2946</v>
      </c>
    </row>
    <row r="39" spans="1:10" ht="12" customHeight="1" x14ac:dyDescent="0.15">
      <c r="A39" s="871" t="s">
        <v>88</v>
      </c>
      <c r="B39" s="3415" t="s">
        <v>2946</v>
      </c>
      <c r="C39" s="3418" t="s">
        <v>2950</v>
      </c>
      <c r="D39" s="3418" t="s">
        <v>2946</v>
      </c>
      <c r="E39" s="3418" t="s">
        <v>2946</v>
      </c>
      <c r="F39" s="3418" t="s">
        <v>2946</v>
      </c>
      <c r="G39" s="3415" t="s">
        <v>2946</v>
      </c>
      <c r="H39" s="3415" t="s">
        <v>2946</v>
      </c>
      <c r="I39" s="3415" t="s">
        <v>2946</v>
      </c>
      <c r="J39" s="3415" t="s">
        <v>2946</v>
      </c>
    </row>
    <row r="40" spans="1:10" ht="12" customHeight="1" x14ac:dyDescent="0.15">
      <c r="A40" s="871" t="s">
        <v>89</v>
      </c>
      <c r="B40" s="3415" t="n">
        <v>588.54679176</v>
      </c>
      <c r="C40" s="3418" t="s">
        <v>2950</v>
      </c>
      <c r="D40" s="3418" t="n">
        <v>56.33879457713756</v>
      </c>
      <c r="E40" s="3418" t="n">
        <v>1.00503886569687</v>
      </c>
      <c r="F40" s="3418" t="n">
        <v>0.10050381860568</v>
      </c>
      <c r="G40" s="3415" t="n">
        <v>33.1580168</v>
      </c>
      <c r="H40" s="3415" t="n">
        <v>5.915124E-4</v>
      </c>
      <c r="I40" s="3415" t="n">
        <v>5.91512E-5</v>
      </c>
      <c r="J40" s="3415" t="s">
        <v>2946</v>
      </c>
    </row>
    <row r="41" spans="1:10" ht="12" customHeight="1" x14ac:dyDescent="0.15">
      <c r="A41" s="871" t="s">
        <v>90</v>
      </c>
      <c r="B41" s="3415" t="n">
        <v>844.686</v>
      </c>
      <c r="C41" s="3418" t="s">
        <v>2950</v>
      </c>
      <c r="D41" s="3418" t="n">
        <v>65.47614637155108</v>
      </c>
      <c r="E41" s="3418" t="n">
        <v>31.648610252804</v>
      </c>
      <c r="F41" s="3418" t="n">
        <v>4.21981470037387</v>
      </c>
      <c r="G41" s="3415" t="n">
        <v>55.306784174</v>
      </c>
      <c r="H41" s="3415" t="n">
        <v>0.026733138</v>
      </c>
      <c r="I41" s="3415" t="n">
        <v>0.0035644184</v>
      </c>
      <c r="J41" s="3415" t="s">
        <v>2946</v>
      </c>
    </row>
    <row r="42" spans="1:10" ht="13.5" customHeight="1" x14ac:dyDescent="0.15">
      <c r="A42" s="871" t="s">
        <v>92</v>
      </c>
      <c r="B42" s="3415" t="s">
        <v>2946</v>
      </c>
      <c r="C42" s="3418" t="s">
        <v>2950</v>
      </c>
      <c r="D42" s="3418" t="s">
        <v>2946</v>
      </c>
      <c r="E42" s="3418" t="s">
        <v>2946</v>
      </c>
      <c r="F42" s="3418" t="s">
        <v>2946</v>
      </c>
      <c r="G42" s="3415" t="s">
        <v>2946</v>
      </c>
      <c r="H42" s="3415" t="s">
        <v>2946</v>
      </c>
      <c r="I42" s="3415" t="s">
        <v>2946</v>
      </c>
      <c r="J42" s="3415" t="s">
        <v>2946</v>
      </c>
    </row>
    <row r="43" spans="1:10" ht="12" customHeight="1" x14ac:dyDescent="0.15">
      <c r="A43" s="871" t="s">
        <v>94</v>
      </c>
      <c r="B43" s="3415" t="n">
        <v>2102.7616678</v>
      </c>
      <c r="C43" s="3418" t="s">
        <v>2950</v>
      </c>
      <c r="D43" s="3418" t="n">
        <v>134.88993238913181</v>
      </c>
      <c r="E43" s="3418" t="n">
        <v>22.14199350928457</v>
      </c>
      <c r="F43" s="3418" t="n">
        <v>3.30809501928852</v>
      </c>
      <c r="G43" s="3415" t="n">
        <v>283.6413792</v>
      </c>
      <c r="H43" s="3415" t="n">
        <v>0.0465593352</v>
      </c>
      <c r="I43" s="3415" t="n">
        <v>0.0069561354</v>
      </c>
      <c r="J43" s="3415" t="s">
        <v>2946</v>
      </c>
    </row>
    <row r="44" spans="1:10" ht="12" customHeight="1" x14ac:dyDescent="0.15">
      <c r="A44" s="873" t="s">
        <v>27</v>
      </c>
      <c r="B44" s="3418" t="n">
        <v>4784.87117305</v>
      </c>
      <c r="C44" s="3418" t="s">
        <v>2950</v>
      </c>
      <c r="D44" s="3416" t="s">
        <v>1185</v>
      </c>
      <c r="E44" s="3416" t="s">
        <v>1185</v>
      </c>
      <c r="F44" s="3416" t="s">
        <v>1185</v>
      </c>
      <c r="G44" s="3418" t="n">
        <v>291.4488392</v>
      </c>
      <c r="H44" s="3418" t="n">
        <v>0.0126665489</v>
      </c>
      <c r="I44" s="3418" t="n">
        <v>0.0019301896</v>
      </c>
      <c r="J44" s="3418" t="s">
        <v>2946</v>
      </c>
    </row>
    <row r="45" spans="1:10" ht="12" customHeight="1" x14ac:dyDescent="0.15">
      <c r="A45" s="871" t="s">
        <v>87</v>
      </c>
      <c r="B45" s="3415" t="n">
        <v>2719.7681</v>
      </c>
      <c r="C45" s="3418" t="s">
        <v>2950</v>
      </c>
      <c r="D45" s="3418" t="n">
        <v>70.30450500540837</v>
      </c>
      <c r="E45" s="3418" t="n">
        <v>2.2340645513123</v>
      </c>
      <c r="F45" s="3418" t="n">
        <v>0.40851615253521</v>
      </c>
      <c r="G45" s="3415" t="n">
        <v>191.21195</v>
      </c>
      <c r="H45" s="3415" t="n">
        <v>0.0060761375</v>
      </c>
      <c r="I45" s="3415" t="n">
        <v>0.0011110692</v>
      </c>
      <c r="J45" s="3415" t="s">
        <v>2946</v>
      </c>
    </row>
    <row r="46" spans="1:10" ht="12" customHeight="1" x14ac:dyDescent="0.15">
      <c r="A46" s="871" t="s">
        <v>88</v>
      </c>
      <c r="B46" s="3415" t="s">
        <v>2946</v>
      </c>
      <c r="C46" s="3418" t="s">
        <v>2950</v>
      </c>
      <c r="D46" s="3418" t="s">
        <v>2946</v>
      </c>
      <c r="E46" s="3418" t="s">
        <v>2946</v>
      </c>
      <c r="F46" s="3418" t="s">
        <v>2946</v>
      </c>
      <c r="G46" s="3415" t="s">
        <v>2946</v>
      </c>
      <c r="H46" s="3415" t="s">
        <v>2946</v>
      </c>
      <c r="I46" s="3415" t="s">
        <v>2946</v>
      </c>
      <c r="J46" s="3415" t="s">
        <v>2946</v>
      </c>
    </row>
    <row r="47" spans="1:10" ht="12" customHeight="1" x14ac:dyDescent="0.15">
      <c r="A47" s="871" t="s">
        <v>89</v>
      </c>
      <c r="B47" s="3415" t="n">
        <v>1779.0669813</v>
      </c>
      <c r="C47" s="3418" t="s">
        <v>2950</v>
      </c>
      <c r="D47" s="3418" t="n">
        <v>56.33879457802064</v>
      </c>
      <c r="E47" s="3418" t="n">
        <v>1.00503877526491</v>
      </c>
      <c r="F47" s="3418" t="n">
        <v>0.10050386066372</v>
      </c>
      <c r="G47" s="3415" t="n">
        <v>100.2304892</v>
      </c>
      <c r="H47" s="3415" t="n">
        <v>0.0017880313</v>
      </c>
      <c r="I47" s="3415" t="n">
        <v>1.788031E-4</v>
      </c>
      <c r="J47" s="3415" t="s">
        <v>2946</v>
      </c>
    </row>
    <row r="48" spans="1:10" ht="12" customHeight="1" x14ac:dyDescent="0.15">
      <c r="A48" s="871" t="s">
        <v>90</v>
      </c>
      <c r="B48" s="3415" t="n">
        <v>0.072</v>
      </c>
      <c r="C48" s="3418" t="s">
        <v>2950</v>
      </c>
      <c r="D48" s="3418" t="n">
        <v>88.88888888888889</v>
      </c>
      <c r="E48" s="3418" t="n">
        <v>33.83333333333333</v>
      </c>
      <c r="F48" s="3418" t="n">
        <v>4.51111111111111</v>
      </c>
      <c r="G48" s="3415" t="n">
        <v>0.0064</v>
      </c>
      <c r="H48" s="3415" t="n">
        <v>2.436E-6</v>
      </c>
      <c r="I48" s="3415" t="n">
        <v>3.248E-7</v>
      </c>
      <c r="J48" s="3415" t="s">
        <v>2946</v>
      </c>
    </row>
    <row r="49" spans="1:10" ht="13.5" customHeight="1" x14ac:dyDescent="0.15">
      <c r="A49" s="871" t="s">
        <v>92</v>
      </c>
      <c r="B49" s="3415" t="s">
        <v>2946</v>
      </c>
      <c r="C49" s="3418" t="s">
        <v>2950</v>
      </c>
      <c r="D49" s="3418" t="s">
        <v>2946</v>
      </c>
      <c r="E49" s="3418" t="s">
        <v>2946</v>
      </c>
      <c r="F49" s="3418" t="s">
        <v>2946</v>
      </c>
      <c r="G49" s="3415" t="s">
        <v>2946</v>
      </c>
      <c r="H49" s="3415" t="s">
        <v>2946</v>
      </c>
      <c r="I49" s="3415" t="s">
        <v>2946</v>
      </c>
      <c r="J49" s="3415" t="s">
        <v>2946</v>
      </c>
    </row>
    <row r="50" spans="1:10" ht="12" customHeight="1" x14ac:dyDescent="0.15">
      <c r="A50" s="871" t="s">
        <v>94</v>
      </c>
      <c r="B50" s="3415" t="n">
        <v>285.96409175</v>
      </c>
      <c r="C50" s="3418" t="s">
        <v>2950</v>
      </c>
      <c r="D50" s="3418" t="n">
        <v>61.97585992542715</v>
      </c>
      <c r="E50" s="3418" t="n">
        <v>16.78512875734161</v>
      </c>
      <c r="F50" s="3418" t="n">
        <v>2.2380170044549</v>
      </c>
      <c r="G50" s="3415" t="n">
        <v>17.722870494</v>
      </c>
      <c r="H50" s="3415" t="n">
        <v>0.0047999441</v>
      </c>
      <c r="I50" s="3415" t="n">
        <v>6.399925E-4</v>
      </c>
      <c r="J50" s="3415" t="s">
        <v>2946</v>
      </c>
    </row>
    <row r="51" spans="1:10" ht="12" customHeight="1" x14ac:dyDescent="0.15">
      <c r="A51" s="873" t="s">
        <v>28</v>
      </c>
      <c r="B51" s="3418" t="n">
        <v>9165.20203495</v>
      </c>
      <c r="C51" s="3418" t="s">
        <v>2950</v>
      </c>
      <c r="D51" s="3416" t="s">
        <v>1185</v>
      </c>
      <c r="E51" s="3416" t="s">
        <v>1185</v>
      </c>
      <c r="F51" s="3416" t="s">
        <v>1185</v>
      </c>
      <c r="G51" s="3418" t="n">
        <v>674.164512102</v>
      </c>
      <c r="H51" s="3418" t="n">
        <v>0.1292683296</v>
      </c>
      <c r="I51" s="3418" t="n">
        <v>0.0205046402</v>
      </c>
      <c r="J51" s="3418" t="s">
        <v>2946</v>
      </c>
    </row>
    <row r="52" spans="1:10" ht="12.75" customHeight="1" x14ac:dyDescent="0.15">
      <c r="A52" s="871" t="s">
        <v>87</v>
      </c>
      <c r="B52" s="3415" t="n">
        <v>1550.938</v>
      </c>
      <c r="C52" s="3418" t="s">
        <v>2950</v>
      </c>
      <c r="D52" s="3418" t="n">
        <v>67.90230991825592</v>
      </c>
      <c r="E52" s="3418" t="n">
        <v>1.51849899867048</v>
      </c>
      <c r="F52" s="3418" t="n">
        <v>0.22962478190618</v>
      </c>
      <c r="G52" s="3415" t="n">
        <v>105.31227274</v>
      </c>
      <c r="H52" s="3415" t="n">
        <v>0.0023550978</v>
      </c>
      <c r="I52" s="3415" t="n">
        <v>3.561338E-4</v>
      </c>
      <c r="J52" s="3415" t="s">
        <v>2946</v>
      </c>
    </row>
    <row r="53" spans="1:10" ht="12" customHeight="1" x14ac:dyDescent="0.15">
      <c r="A53" s="871" t="s">
        <v>88</v>
      </c>
      <c r="B53" s="3415" t="n">
        <v>3321.826</v>
      </c>
      <c r="C53" s="3418" t="s">
        <v>2950</v>
      </c>
      <c r="D53" s="3418" t="n">
        <v>97.76425896479827</v>
      </c>
      <c r="E53" s="3418" t="n">
        <v>1.7528588192157</v>
      </c>
      <c r="F53" s="3418" t="n">
        <v>1.26020417685935</v>
      </c>
      <c r="G53" s="3415" t="n">
        <v>324.7558573</v>
      </c>
      <c r="H53" s="3415" t="n">
        <v>0.005822692</v>
      </c>
      <c r="I53" s="3415" t="n">
        <v>0.004186179</v>
      </c>
      <c r="J53" s="3415" t="s">
        <v>2946</v>
      </c>
    </row>
    <row r="54" spans="1:10" ht="12" customHeight="1" x14ac:dyDescent="0.15">
      <c r="A54" s="871" t="s">
        <v>89</v>
      </c>
      <c r="B54" s="3415" t="n">
        <v>923.54647611</v>
      </c>
      <c r="C54" s="3418" t="s">
        <v>2950</v>
      </c>
      <c r="D54" s="3418" t="n">
        <v>59.04939120303088</v>
      </c>
      <c r="E54" s="3418" t="n">
        <v>1.00503875442154</v>
      </c>
      <c r="F54" s="3418" t="n">
        <v>0.10050387544215</v>
      </c>
      <c r="G54" s="3415" t="n">
        <v>54.534857162</v>
      </c>
      <c r="H54" s="3415" t="n">
        <v>9.282E-4</v>
      </c>
      <c r="I54" s="3415" t="n">
        <v>9.282E-5</v>
      </c>
      <c r="J54" s="3415" t="s">
        <v>2946</v>
      </c>
    </row>
    <row r="55" spans="1:10" ht="12" customHeight="1" x14ac:dyDescent="0.15">
      <c r="A55" s="871" t="s">
        <v>90</v>
      </c>
      <c r="B55" s="3415" t="n">
        <v>2762.944891</v>
      </c>
      <c r="C55" s="3418" t="s">
        <v>2950</v>
      </c>
      <c r="D55" s="3418" t="n">
        <v>68.60850736381914</v>
      </c>
      <c r="E55" s="3418" t="n">
        <v>35.52451093748579</v>
      </c>
      <c r="F55" s="3418" t="n">
        <v>4.90363707366467</v>
      </c>
      <c r="G55" s="3415" t="n">
        <v>189.5615249</v>
      </c>
      <c r="H55" s="3415" t="n">
        <v>0.098152266</v>
      </c>
      <c r="I55" s="3415" t="n">
        <v>0.013548479</v>
      </c>
      <c r="J55" s="3415" t="s">
        <v>2946</v>
      </c>
    </row>
    <row r="56" spans="1:10" ht="13.5" customHeight="1" x14ac:dyDescent="0.15">
      <c r="A56" s="880" t="s">
        <v>92</v>
      </c>
      <c r="B56" s="3415" t="s">
        <v>2946</v>
      </c>
      <c r="C56" s="3418" t="s">
        <v>2950</v>
      </c>
      <c r="D56" s="3418" t="s">
        <v>2946</v>
      </c>
      <c r="E56" s="3418" t="s">
        <v>2946</v>
      </c>
      <c r="F56" s="3418" t="s">
        <v>2946</v>
      </c>
      <c r="G56" s="3415" t="s">
        <v>2946</v>
      </c>
      <c r="H56" s="3415" t="s">
        <v>2946</v>
      </c>
      <c r="I56" s="3415" t="s">
        <v>2946</v>
      </c>
      <c r="J56" s="3415" t="s">
        <v>2946</v>
      </c>
    </row>
    <row r="57" spans="1:10" ht="14.25" customHeight="1" x14ac:dyDescent="0.15">
      <c r="A57" s="871" t="s">
        <v>94</v>
      </c>
      <c r="B57" s="3415" t="n">
        <v>605.94666784</v>
      </c>
      <c r="C57" s="3418" t="s">
        <v>2950</v>
      </c>
      <c r="D57" s="3418" t="n">
        <v>106.02347352286085</v>
      </c>
      <c r="E57" s="3418" t="n">
        <v>36.32345050837337</v>
      </c>
      <c r="F57" s="3418" t="n">
        <v>3.83041697097486</v>
      </c>
      <c r="G57" s="3415" t="n">
        <v>64.244570494</v>
      </c>
      <c r="H57" s="3415" t="n">
        <v>0.0220100738</v>
      </c>
      <c r="I57" s="3415" t="n">
        <v>0.0023210284</v>
      </c>
      <c r="J57" s="3415" t="s">
        <v>2946</v>
      </c>
    </row>
    <row r="58" spans="1:10" ht="13" x14ac:dyDescent="0.15">
      <c r="A58" s="873" t="s">
        <v>102</v>
      </c>
      <c r="B58" s="3418" t="n">
        <v>21619.8850404865</v>
      </c>
      <c r="C58" s="3418" t="s">
        <v>2950</v>
      </c>
      <c r="D58" s="3416" t="s">
        <v>1185</v>
      </c>
      <c r="E58" s="3416" t="s">
        <v>1185</v>
      </c>
      <c r="F58" s="3416" t="s">
        <v>1185</v>
      </c>
      <c r="G58" s="3418" t="n">
        <v>1335.0376524455</v>
      </c>
      <c r="H58" s="3418" t="n">
        <v>0.1565714993</v>
      </c>
      <c r="I58" s="3418" t="n">
        <v>0.0634859210985</v>
      </c>
      <c r="J58" s="3418" t="s">
        <v>2946</v>
      </c>
    </row>
    <row r="59" spans="1:10" ht="13" x14ac:dyDescent="0.15">
      <c r="A59" s="3433" t="s">
        <v>2959</v>
      </c>
      <c r="B59" s="3418" t="n">
        <v>588.6580348125</v>
      </c>
      <c r="C59" s="3418" t="s">
        <v>2950</v>
      </c>
      <c r="D59" s="3416" t="s">
        <v>1185</v>
      </c>
      <c r="E59" s="3416" t="s">
        <v>1185</v>
      </c>
      <c r="F59" s="3416" t="s">
        <v>1185</v>
      </c>
      <c r="G59" s="3418" t="n">
        <v>39.3649184</v>
      </c>
      <c r="H59" s="3418" t="n">
        <v>0.0012813313</v>
      </c>
      <c r="I59" s="3418" t="n">
        <v>2.21714E-4</v>
      </c>
      <c r="J59" s="3418" t="s">
        <v>2946</v>
      </c>
    </row>
    <row r="60">
      <c r="A60" s="3438" t="s">
        <v>2952</v>
      </c>
      <c r="B60" s="3415" t="n">
        <v>437.4615</v>
      </c>
      <c r="C60" s="3418" t="s">
        <v>2950</v>
      </c>
      <c r="D60" s="3418" t="n">
        <v>70.91565772073658</v>
      </c>
      <c r="E60" s="3418" t="n">
        <v>2.37951842619293</v>
      </c>
      <c r="F60" s="3418" t="n">
        <v>0.44487960654823</v>
      </c>
      <c r="G60" s="3415" t="n">
        <v>31.02287</v>
      </c>
      <c r="H60" s="3415" t="n">
        <v>0.0010409477</v>
      </c>
      <c r="I60" s="3415" t="n">
        <v>1.946177E-4</v>
      </c>
      <c r="J60" s="3415" t="s">
        <v>2946</v>
      </c>
    </row>
    <row r="61">
      <c r="A61" s="3438" t="s">
        <v>2953</v>
      </c>
      <c r="B61" s="3415" t="s">
        <v>2946</v>
      </c>
      <c r="C61" s="3418" t="s">
        <v>2950</v>
      </c>
      <c r="D61" s="3418" t="s">
        <v>2946</v>
      </c>
      <c r="E61" s="3418" t="s">
        <v>2946</v>
      </c>
      <c r="F61" s="3418" t="s">
        <v>2946</v>
      </c>
      <c r="G61" s="3415" t="s">
        <v>2946</v>
      </c>
      <c r="H61" s="3415" t="s">
        <v>2946</v>
      </c>
      <c r="I61" s="3415" t="s">
        <v>2946</v>
      </c>
      <c r="J61" s="3415" t="s">
        <v>2946</v>
      </c>
    </row>
    <row r="62">
      <c r="A62" s="3438" t="s">
        <v>2954</v>
      </c>
      <c r="B62" s="3415" t="n">
        <v>147.89894712</v>
      </c>
      <c r="C62" s="3418" t="s">
        <v>2950</v>
      </c>
      <c r="D62" s="3418" t="n">
        <v>56.33879457734979</v>
      </c>
      <c r="E62" s="3418" t="n">
        <v>1.00503893296411</v>
      </c>
      <c r="F62" s="3418" t="n">
        <v>0.10050375806894</v>
      </c>
      <c r="G62" s="3415" t="n">
        <v>8.3324484</v>
      </c>
      <c r="H62" s="3415" t="n">
        <v>1.486442E-4</v>
      </c>
      <c r="I62" s="3415" t="n">
        <v>1.48644E-5</v>
      </c>
      <c r="J62" s="3415" t="s">
        <v>2946</v>
      </c>
    </row>
    <row r="63">
      <c r="A63" s="3438" t="s">
        <v>2956</v>
      </c>
      <c r="B63" s="3415" t="n">
        <v>0.108</v>
      </c>
      <c r="C63" s="3418" t="s">
        <v>2950</v>
      </c>
      <c r="D63" s="3418" t="n">
        <v>88.88888888888889</v>
      </c>
      <c r="E63" s="3418" t="n">
        <v>33.83333333333333</v>
      </c>
      <c r="F63" s="3418" t="n">
        <v>4.51111111111111</v>
      </c>
      <c r="G63" s="3415" t="n">
        <v>0.0096</v>
      </c>
      <c r="H63" s="3415" t="n">
        <v>3.654E-6</v>
      </c>
      <c r="I63" s="3415" t="n">
        <v>4.872E-7</v>
      </c>
      <c r="J63" s="3415" t="s">
        <v>2946</v>
      </c>
    </row>
    <row r="64">
      <c r="A64" s="3438" t="s">
        <v>65</v>
      </c>
      <c r="B64" s="3415" t="n">
        <v>3.1895876925</v>
      </c>
      <c r="C64" s="3418" t="s">
        <v>2950</v>
      </c>
      <c r="D64" s="3418" t="n">
        <v>101.96879075147109</v>
      </c>
      <c r="E64" s="3418" t="n">
        <v>27.61654749519009</v>
      </c>
      <c r="F64" s="3418" t="n">
        <v>3.68220006228909</v>
      </c>
      <c r="G64" s="3415" t="n">
        <v>0.3252384</v>
      </c>
      <c r="H64" s="3415" t="n">
        <v>8.80854E-5</v>
      </c>
      <c r="I64" s="3415" t="n">
        <v>1.17447E-5</v>
      </c>
      <c r="J64" s="3415" t="s">
        <v>2946</v>
      </c>
    </row>
    <row r="65">
      <c r="A65" s="3433" t="s">
        <v>2960</v>
      </c>
      <c r="B65" s="3418" t="n">
        <v>350.818822091</v>
      </c>
      <c r="C65" s="3418" t="s">
        <v>2950</v>
      </c>
      <c r="D65" s="3416" t="s">
        <v>1185</v>
      </c>
      <c r="E65" s="3416" t="s">
        <v>1185</v>
      </c>
      <c r="F65" s="3416" t="s">
        <v>1185</v>
      </c>
      <c r="G65" s="3418" t="n">
        <v>22.96587</v>
      </c>
      <c r="H65" s="3418" t="n">
        <v>5.653944E-4</v>
      </c>
      <c r="I65" s="3418" t="n">
        <v>9.226495E-5</v>
      </c>
      <c r="J65" s="3418" t="s">
        <v>2946</v>
      </c>
    </row>
    <row r="66">
      <c r="A66" s="3438" t="s">
        <v>2952</v>
      </c>
      <c r="B66" s="3415" t="n">
        <v>297.0446</v>
      </c>
      <c r="C66" s="3418" t="s">
        <v>2950</v>
      </c>
      <c r="D66" s="3418" t="n">
        <v>67.76800520864543</v>
      </c>
      <c r="E66" s="3418" t="n">
        <v>1.63552072651716</v>
      </c>
      <c r="F66" s="3418" t="n">
        <v>0.2588803162892</v>
      </c>
      <c r="G66" s="3415" t="n">
        <v>20.13012</v>
      </c>
      <c r="H66" s="3415" t="n">
        <v>4.858226E-4</v>
      </c>
      <c r="I66" s="3415" t="n">
        <v>7.6899E-5</v>
      </c>
      <c r="J66" s="3415" t="s">
        <v>2946</v>
      </c>
    </row>
    <row r="67">
      <c r="A67" s="3438" t="s">
        <v>2953</v>
      </c>
      <c r="B67" s="3415" t="s">
        <v>2946</v>
      </c>
      <c r="C67" s="3418" t="s">
        <v>2950</v>
      </c>
      <c r="D67" s="3418" t="s">
        <v>2946</v>
      </c>
      <c r="E67" s="3418" t="s">
        <v>2946</v>
      </c>
      <c r="F67" s="3418" t="s">
        <v>2946</v>
      </c>
      <c r="G67" s="3415" t="s">
        <v>2946</v>
      </c>
      <c r="H67" s="3415" t="s">
        <v>2946</v>
      </c>
      <c r="I67" s="3415" t="s">
        <v>2946</v>
      </c>
      <c r="J67" s="3415" t="s">
        <v>2946</v>
      </c>
    </row>
    <row r="68">
      <c r="A68" s="3438" t="s">
        <v>2954</v>
      </c>
      <c r="B68" s="3415" t="n">
        <v>50.333877771</v>
      </c>
      <c r="C68" s="3418" t="s">
        <v>2950</v>
      </c>
      <c r="D68" s="3418" t="n">
        <v>56.33879457691664</v>
      </c>
      <c r="E68" s="3418" t="n">
        <v>1.00503879772892</v>
      </c>
      <c r="F68" s="3418" t="n">
        <v>0.10050387977289</v>
      </c>
      <c r="G68" s="3415" t="n">
        <v>2.83575</v>
      </c>
      <c r="H68" s="3415" t="n">
        <v>5.05875E-5</v>
      </c>
      <c r="I68" s="3415" t="n">
        <v>5.05875E-6</v>
      </c>
      <c r="J68" s="3415" t="s">
        <v>2946</v>
      </c>
    </row>
    <row r="69">
      <c r="A69" s="3438" t="s">
        <v>2956</v>
      </c>
      <c r="B69" s="3415" t="s">
        <v>2946</v>
      </c>
      <c r="C69" s="3418" t="s">
        <v>2950</v>
      </c>
      <c r="D69" s="3418" t="s">
        <v>2946</v>
      </c>
      <c r="E69" s="3418" t="s">
        <v>2946</v>
      </c>
      <c r="F69" s="3418" t="s">
        <v>2946</v>
      </c>
      <c r="G69" s="3415" t="s">
        <v>2946</v>
      </c>
      <c r="H69" s="3415" t="s">
        <v>2946</v>
      </c>
      <c r="I69" s="3415" t="s">
        <v>2946</v>
      </c>
      <c r="J69" s="3415" t="s">
        <v>2946</v>
      </c>
    </row>
    <row r="70">
      <c r="A70" s="3438" t="s">
        <v>65</v>
      </c>
      <c r="B70" s="3415" t="n">
        <v>3.44034432</v>
      </c>
      <c r="C70" s="3418" t="s">
        <v>2950</v>
      </c>
      <c r="D70" s="3418" t="n">
        <v>91.39801117348625</v>
      </c>
      <c r="E70" s="3418" t="n">
        <v>8.42482533841264</v>
      </c>
      <c r="F70" s="3418" t="n">
        <v>2.99597919315239</v>
      </c>
      <c r="G70" s="3415" t="n">
        <v>0.3144406286</v>
      </c>
      <c r="H70" s="3415" t="n">
        <v>2.89843E-5</v>
      </c>
      <c r="I70" s="3415" t="n">
        <v>1.03072E-5</v>
      </c>
      <c r="J70" s="3415" t="s">
        <v>2946</v>
      </c>
    </row>
    <row r="71">
      <c r="A71" s="3433" t="s">
        <v>2961</v>
      </c>
      <c r="B71" s="3418" t="n">
        <v>268.29720352</v>
      </c>
      <c r="C71" s="3418" t="s">
        <v>2950</v>
      </c>
      <c r="D71" s="3416" t="s">
        <v>1185</v>
      </c>
      <c r="E71" s="3416" t="s">
        <v>1185</v>
      </c>
      <c r="F71" s="3416" t="s">
        <v>1185</v>
      </c>
      <c r="G71" s="3418" t="n">
        <v>16.39622</v>
      </c>
      <c r="H71" s="3418" t="n">
        <v>3.639034E-4</v>
      </c>
      <c r="I71" s="3418" t="n">
        <v>5.03325E-5</v>
      </c>
      <c r="J71" s="3418" t="s">
        <v>2946</v>
      </c>
    </row>
    <row r="72">
      <c r="A72" s="3438" t="s">
        <v>2952</v>
      </c>
      <c r="B72" s="3415" t="n">
        <v>102.353</v>
      </c>
      <c r="C72" s="3418" t="s">
        <v>2950</v>
      </c>
      <c r="D72" s="3418" t="n">
        <v>68.82827078835012</v>
      </c>
      <c r="E72" s="3418" t="n">
        <v>1.90282063056286</v>
      </c>
      <c r="F72" s="3418" t="n">
        <v>0.32570515764071</v>
      </c>
      <c r="G72" s="3415" t="n">
        <v>7.04478</v>
      </c>
      <c r="H72" s="3415" t="n">
        <v>1.947594E-4</v>
      </c>
      <c r="I72" s="3415" t="n">
        <v>3.33369E-5</v>
      </c>
      <c r="J72" s="3415" t="s">
        <v>2946</v>
      </c>
    </row>
    <row r="73">
      <c r="A73" s="3438" t="s">
        <v>2954</v>
      </c>
      <c r="B73" s="3415" t="n">
        <v>165.87220352</v>
      </c>
      <c r="C73" s="3418" t="s">
        <v>2950</v>
      </c>
      <c r="D73" s="3418" t="n">
        <v>56.33879457611006</v>
      </c>
      <c r="E73" s="3418" t="n">
        <v>1.00503879771453</v>
      </c>
      <c r="F73" s="3418" t="n">
        <v>0.10050387977145</v>
      </c>
      <c r="G73" s="3415" t="n">
        <v>9.34504</v>
      </c>
      <c r="H73" s="3415" t="n">
        <v>1.66708E-4</v>
      </c>
      <c r="I73" s="3415" t="n">
        <v>1.66708E-5</v>
      </c>
      <c r="J73" s="3415" t="s">
        <v>2946</v>
      </c>
    </row>
    <row r="74">
      <c r="A74" s="3438" t="s">
        <v>2956</v>
      </c>
      <c r="B74" s="3415" t="n">
        <v>0.072</v>
      </c>
      <c r="C74" s="3418" t="s">
        <v>2950</v>
      </c>
      <c r="D74" s="3418" t="n">
        <v>88.88888888888889</v>
      </c>
      <c r="E74" s="3418" t="n">
        <v>33.83333333333333</v>
      </c>
      <c r="F74" s="3418" t="n">
        <v>4.51111111111111</v>
      </c>
      <c r="G74" s="3415" t="n">
        <v>0.0064</v>
      </c>
      <c r="H74" s="3415" t="n">
        <v>2.436E-6</v>
      </c>
      <c r="I74" s="3415" t="n">
        <v>3.248E-7</v>
      </c>
      <c r="J74" s="3415" t="s">
        <v>2946</v>
      </c>
    </row>
    <row r="75">
      <c r="A75" s="3438" t="s">
        <v>65</v>
      </c>
      <c r="B75" s="3415" t="s">
        <v>2946</v>
      </c>
      <c r="C75" s="3418" t="s">
        <v>2950</v>
      </c>
      <c r="D75" s="3418" t="s">
        <v>2946</v>
      </c>
      <c r="E75" s="3418" t="s">
        <v>2946</v>
      </c>
      <c r="F75" s="3418" t="s">
        <v>2946</v>
      </c>
      <c r="G75" s="3415" t="s">
        <v>2946</v>
      </c>
      <c r="H75" s="3415" t="s">
        <v>2946</v>
      </c>
      <c r="I75" s="3415" t="s">
        <v>2946</v>
      </c>
      <c r="J75" s="3415" t="s">
        <v>2946</v>
      </c>
    </row>
    <row r="76">
      <c r="A76" s="3433" t="s">
        <v>2962</v>
      </c>
      <c r="B76" s="3418" t="n">
        <v>3125.51604691</v>
      </c>
      <c r="C76" s="3418" t="s">
        <v>2950</v>
      </c>
      <c r="D76" s="3416" t="s">
        <v>1185</v>
      </c>
      <c r="E76" s="3416" t="s">
        <v>1185</v>
      </c>
      <c r="F76" s="3416" t="s">
        <v>1185</v>
      </c>
      <c r="G76" s="3418" t="n">
        <v>8.5591293704</v>
      </c>
      <c r="H76" s="3418" t="n">
        <v>0.0830111488</v>
      </c>
      <c r="I76" s="3418" t="n">
        <v>0.0110691053</v>
      </c>
      <c r="J76" s="3418" t="s">
        <v>2946</v>
      </c>
    </row>
    <row r="77">
      <c r="A77" s="3438" t="s">
        <v>2952</v>
      </c>
      <c r="B77" s="3415" t="n">
        <v>24.1578</v>
      </c>
      <c r="C77" s="3418" t="s">
        <v>2950</v>
      </c>
      <c r="D77" s="3418" t="n">
        <v>72.95863033885536</v>
      </c>
      <c r="E77" s="3418" t="n">
        <v>2.86260338275836</v>
      </c>
      <c r="F77" s="3418" t="n">
        <v>0.56565167357955</v>
      </c>
      <c r="G77" s="3415" t="n">
        <v>1.76252</v>
      </c>
      <c r="H77" s="3415" t="n">
        <v>6.91542E-5</v>
      </c>
      <c r="I77" s="3415" t="n">
        <v>1.36649E-5</v>
      </c>
      <c r="J77" s="3415" t="s">
        <v>2946</v>
      </c>
    </row>
    <row r="78">
      <c r="A78" s="3438" t="s">
        <v>2954</v>
      </c>
      <c r="B78" s="3415" t="n">
        <v>104.24234391</v>
      </c>
      <c r="C78" s="3418" t="s">
        <v>2950</v>
      </c>
      <c r="D78" s="3418" t="n">
        <v>56.33879457920182</v>
      </c>
      <c r="E78" s="3418" t="n">
        <v>1.00503879776968</v>
      </c>
      <c r="F78" s="3418" t="n">
        <v>0.10050426349819</v>
      </c>
      <c r="G78" s="3415" t="n">
        <v>5.872888</v>
      </c>
      <c r="H78" s="3415" t="n">
        <v>1.047676E-4</v>
      </c>
      <c r="I78" s="3415" t="n">
        <v>1.04768E-5</v>
      </c>
      <c r="J78" s="3415" t="s">
        <v>2946</v>
      </c>
    </row>
    <row r="79">
      <c r="A79" s="3438" t="s">
        <v>2956</v>
      </c>
      <c r="B79" s="3415" t="n">
        <v>19.3212</v>
      </c>
      <c r="C79" s="3418" t="s">
        <v>2950</v>
      </c>
      <c r="D79" s="3418" t="n">
        <v>47.80869565037368</v>
      </c>
      <c r="E79" s="3418" t="n">
        <v>30.0</v>
      </c>
      <c r="F79" s="3418" t="n">
        <v>4.0</v>
      </c>
      <c r="G79" s="3415" t="n">
        <v>0.9237213704</v>
      </c>
      <c r="H79" s="3415" t="n">
        <v>5.79636E-4</v>
      </c>
      <c r="I79" s="3415" t="n">
        <v>7.72848E-5</v>
      </c>
      <c r="J79" s="3415" t="s">
        <v>2946</v>
      </c>
    </row>
    <row r="80">
      <c r="A80" s="3438" t="s">
        <v>65</v>
      </c>
      <c r="B80" s="3415" t="n">
        <v>2977.794703</v>
      </c>
      <c r="C80" s="3418" t="s">
        <v>2950</v>
      </c>
      <c r="D80" s="3418" t="n">
        <v>101.99505549996942</v>
      </c>
      <c r="E80" s="3418" t="n">
        <v>27.62366086457506</v>
      </c>
      <c r="F80" s="3418" t="n">
        <v>3.68315478194334</v>
      </c>
      <c r="G80" s="3415" t="n">
        <v>303.720336</v>
      </c>
      <c r="H80" s="3415" t="n">
        <v>0.082257591</v>
      </c>
      <c r="I80" s="3415" t="n">
        <v>0.0109676788</v>
      </c>
      <c r="J80" s="3415" t="s">
        <v>2946</v>
      </c>
    </row>
    <row r="81">
      <c r="A81" s="3433" t="s">
        <v>2963</v>
      </c>
      <c r="B81" s="3418" t="n">
        <v>605.679164207</v>
      </c>
      <c r="C81" s="3418" t="s">
        <v>2950</v>
      </c>
      <c r="D81" s="3416" t="s">
        <v>1185</v>
      </c>
      <c r="E81" s="3416" t="s">
        <v>1185</v>
      </c>
      <c r="F81" s="3416" t="s">
        <v>1185</v>
      </c>
      <c r="G81" s="3418" t="n">
        <v>39.607898889</v>
      </c>
      <c r="H81" s="3418" t="n">
        <v>0.0032627643</v>
      </c>
      <c r="I81" s="3418" t="n">
        <v>8.39578965E-5</v>
      </c>
      <c r="J81" s="3418" t="s">
        <v>2946</v>
      </c>
    </row>
    <row r="82">
      <c r="A82" s="3438" t="s">
        <v>2952</v>
      </c>
      <c r="B82" s="3415" t="n">
        <v>582.41741028</v>
      </c>
      <c r="C82" s="3418" t="s">
        <v>2950</v>
      </c>
      <c r="D82" s="3418" t="n">
        <v>65.7558634701328</v>
      </c>
      <c r="E82" s="3418" t="n">
        <v>5.40140017189323</v>
      </c>
      <c r="F82" s="3418" t="n">
        <v>0.14014004141937</v>
      </c>
      <c r="G82" s="3415" t="n">
        <v>38.297359713</v>
      </c>
      <c r="H82" s="3415" t="n">
        <v>0.0031458695</v>
      </c>
      <c r="I82" s="3415" t="n">
        <v>8.162E-5</v>
      </c>
      <c r="J82" s="3415" t="s">
        <v>2946</v>
      </c>
    </row>
    <row r="83">
      <c r="A83" s="3438" t="s">
        <v>2954</v>
      </c>
      <c r="B83" s="3415" t="n">
        <v>23.261753927</v>
      </c>
      <c r="C83" s="3418" t="s">
        <v>2950</v>
      </c>
      <c r="D83" s="3418" t="n">
        <v>56.33879457725896</v>
      </c>
      <c r="E83" s="3418" t="n">
        <v>5.02519287096059</v>
      </c>
      <c r="F83" s="3418" t="n">
        <v>0.10050387891372</v>
      </c>
      <c r="G83" s="3415" t="n">
        <v>1.310539176</v>
      </c>
      <c r="H83" s="3415" t="n">
        <v>1.168948E-4</v>
      </c>
      <c r="I83" s="3415" t="n">
        <v>2.3378965E-6</v>
      </c>
      <c r="J83" s="3415" t="s">
        <v>2946</v>
      </c>
    </row>
    <row r="84">
      <c r="A84" s="3438" t="s">
        <v>2956</v>
      </c>
      <c r="B84" s="3415" t="s">
        <v>2946</v>
      </c>
      <c r="C84" s="3418" t="s">
        <v>2950</v>
      </c>
      <c r="D84" s="3418" t="s">
        <v>2946</v>
      </c>
      <c r="E84" s="3418" t="s">
        <v>2946</v>
      </c>
      <c r="F84" s="3418" t="s">
        <v>2946</v>
      </c>
      <c r="G84" s="3415" t="s">
        <v>2946</v>
      </c>
      <c r="H84" s="3415" t="s">
        <v>2946</v>
      </c>
      <c r="I84" s="3415" t="s">
        <v>2946</v>
      </c>
      <c r="J84" s="3415" t="s">
        <v>2946</v>
      </c>
    </row>
    <row r="85">
      <c r="A85" s="3438" t="s">
        <v>65</v>
      </c>
      <c r="B85" s="3415" t="s">
        <v>2946</v>
      </c>
      <c r="C85" s="3418" t="s">
        <v>2950</v>
      </c>
      <c r="D85" s="3418" t="s">
        <v>2946</v>
      </c>
      <c r="E85" s="3418" t="s">
        <v>2946</v>
      </c>
      <c r="F85" s="3418" t="s">
        <v>2946</v>
      </c>
      <c r="G85" s="3415" t="s">
        <v>2946</v>
      </c>
      <c r="H85" s="3415" t="s">
        <v>2946</v>
      </c>
      <c r="I85" s="3415" t="s">
        <v>2946</v>
      </c>
      <c r="J85" s="3415" t="s">
        <v>2946</v>
      </c>
    </row>
    <row r="86">
      <c r="A86" s="3433" t="s">
        <v>2964</v>
      </c>
      <c r="B86" s="3418" t="n">
        <v>82.735576636</v>
      </c>
      <c r="C86" s="3418" t="s">
        <v>2950</v>
      </c>
      <c r="D86" s="3416" t="s">
        <v>1185</v>
      </c>
      <c r="E86" s="3416" t="s">
        <v>1185</v>
      </c>
      <c r="F86" s="3416" t="s">
        <v>1185</v>
      </c>
      <c r="G86" s="3418" t="n">
        <v>5.3431987304</v>
      </c>
      <c r="H86" s="3418" t="n">
        <v>1.603205E-4</v>
      </c>
      <c r="I86" s="3418" t="n">
        <v>2.4450652E-5</v>
      </c>
      <c r="J86" s="3418" t="s">
        <v>2946</v>
      </c>
    </row>
    <row r="87">
      <c r="A87" s="3438" t="s">
        <v>2952</v>
      </c>
      <c r="B87" s="3415" t="n">
        <v>58.4756</v>
      </c>
      <c r="C87" s="3418" t="s">
        <v>2950</v>
      </c>
      <c r="D87" s="3418" t="n">
        <v>68.67975702686249</v>
      </c>
      <c r="E87" s="3418" t="n">
        <v>1.85056673210707</v>
      </c>
      <c r="F87" s="3418" t="n">
        <v>0.31264151201527</v>
      </c>
      <c r="G87" s="3415" t="n">
        <v>4.01609</v>
      </c>
      <c r="H87" s="3415" t="n">
        <v>1.08213E-4</v>
      </c>
      <c r="I87" s="3415" t="n">
        <v>1.82819E-5</v>
      </c>
      <c r="J87" s="3415" t="s">
        <v>2946</v>
      </c>
    </row>
    <row r="88">
      <c r="A88" s="3438" t="s">
        <v>2954</v>
      </c>
      <c r="B88" s="3415" t="n">
        <v>23.250366108</v>
      </c>
      <c r="C88" s="3418" t="s">
        <v>2950</v>
      </c>
      <c r="D88" s="3418" t="n">
        <v>56.33879457705785</v>
      </c>
      <c r="E88" s="3418" t="n">
        <v>1.00503793752993</v>
      </c>
      <c r="F88" s="3418" t="n">
        <v>0.10050387977314</v>
      </c>
      <c r="G88" s="3415" t="n">
        <v>1.3098976</v>
      </c>
      <c r="H88" s="3415" t="n">
        <v>2.33675E-5</v>
      </c>
      <c r="I88" s="3415" t="n">
        <v>2.336752E-6</v>
      </c>
      <c r="J88" s="3415" t="s">
        <v>2946</v>
      </c>
    </row>
    <row r="89">
      <c r="A89" s="3438" t="s">
        <v>2956</v>
      </c>
      <c r="B89" s="3415" t="n">
        <v>0.36</v>
      </c>
      <c r="C89" s="3418" t="s">
        <v>2950</v>
      </c>
      <c r="D89" s="3418" t="n">
        <v>47.80869555555556</v>
      </c>
      <c r="E89" s="3418" t="n">
        <v>30.0</v>
      </c>
      <c r="F89" s="3418" t="n">
        <v>4.0</v>
      </c>
      <c r="G89" s="3415" t="n">
        <v>0.0172111304</v>
      </c>
      <c r="H89" s="3415" t="n">
        <v>1.08E-5</v>
      </c>
      <c r="I89" s="3415" t="n">
        <v>1.44E-6</v>
      </c>
      <c r="J89" s="3415" t="s">
        <v>2946</v>
      </c>
    </row>
    <row r="90">
      <c r="A90" s="3438" t="s">
        <v>65</v>
      </c>
      <c r="B90" s="3415" t="n">
        <v>0.649610528</v>
      </c>
      <c r="C90" s="3418" t="s">
        <v>2950</v>
      </c>
      <c r="D90" s="3418" t="n">
        <v>101.96879075211046</v>
      </c>
      <c r="E90" s="3418" t="n">
        <v>27.61654749536325</v>
      </c>
      <c r="F90" s="3418" t="n">
        <v>3.6822063327151</v>
      </c>
      <c r="G90" s="3415" t="n">
        <v>0.06624</v>
      </c>
      <c r="H90" s="3415" t="n">
        <v>1.794E-5</v>
      </c>
      <c r="I90" s="3415" t="n">
        <v>2.392E-6</v>
      </c>
      <c r="J90" s="3415" t="s">
        <v>2946</v>
      </c>
    </row>
    <row r="91">
      <c r="A91" s="3433" t="s">
        <v>2965</v>
      </c>
      <c r="B91" s="3418" t="n">
        <v>15882.417075</v>
      </c>
      <c r="C91" s="3418" t="s">
        <v>2950</v>
      </c>
      <c r="D91" s="3416" t="s">
        <v>1185</v>
      </c>
      <c r="E91" s="3416" t="s">
        <v>1185</v>
      </c>
      <c r="F91" s="3416" t="s">
        <v>1185</v>
      </c>
      <c r="G91" s="3418" t="n">
        <v>1168.1499334</v>
      </c>
      <c r="H91" s="3418" t="n">
        <v>0.0626452646</v>
      </c>
      <c r="I91" s="3418" t="n">
        <v>0.0511949933</v>
      </c>
      <c r="J91" s="3418" t="s">
        <v>2946</v>
      </c>
    </row>
    <row r="92">
      <c r="A92" s="3438" t="s">
        <v>2952</v>
      </c>
      <c r="B92" s="3415" t="n">
        <v>15882.417075</v>
      </c>
      <c r="C92" s="3418" t="s">
        <v>2950</v>
      </c>
      <c r="D92" s="3418" t="n">
        <v>73.54988399333419</v>
      </c>
      <c r="E92" s="3418" t="n">
        <v>3.94431554744951</v>
      </c>
      <c r="F92" s="3418" t="n">
        <v>3.22337545086789</v>
      </c>
      <c r="G92" s="3415" t="n">
        <v>1168.1499334</v>
      </c>
      <c r="H92" s="3415" t="n">
        <v>0.0626452646</v>
      </c>
      <c r="I92" s="3415" t="n">
        <v>0.0511949933</v>
      </c>
      <c r="J92" s="3415" t="s">
        <v>2946</v>
      </c>
    </row>
    <row r="93">
      <c r="A93" s="3438" t="s">
        <v>65</v>
      </c>
      <c r="B93" s="3415" t="s">
        <v>2946</v>
      </c>
      <c r="C93" s="3418" t="s">
        <v>2950</v>
      </c>
      <c r="D93" s="3418" t="s">
        <v>2946</v>
      </c>
      <c r="E93" s="3418" t="s">
        <v>2946</v>
      </c>
      <c r="F93" s="3418" t="s">
        <v>2946</v>
      </c>
      <c r="G93" s="3415" t="s">
        <v>2946</v>
      </c>
      <c r="H93" s="3415" t="s">
        <v>2946</v>
      </c>
      <c r="I93" s="3415" t="s">
        <v>2946</v>
      </c>
      <c r="J93" s="3415" t="s">
        <v>2946</v>
      </c>
    </row>
    <row r="94">
      <c r="A94" s="3433" t="s">
        <v>2966</v>
      </c>
      <c r="B94" s="3418" t="n">
        <v>715.76311731</v>
      </c>
      <c r="C94" s="3418" t="s">
        <v>2950</v>
      </c>
      <c r="D94" s="3416" t="s">
        <v>1185</v>
      </c>
      <c r="E94" s="3416" t="s">
        <v>1185</v>
      </c>
      <c r="F94" s="3416" t="s">
        <v>1185</v>
      </c>
      <c r="G94" s="3418" t="n">
        <v>34.6504836557</v>
      </c>
      <c r="H94" s="3418" t="n">
        <v>0.005281372</v>
      </c>
      <c r="I94" s="3418" t="n">
        <v>7.491025E-4</v>
      </c>
      <c r="J94" s="3418" t="s">
        <v>2946</v>
      </c>
    </row>
    <row r="95">
      <c r="A95" s="3438" t="s">
        <v>2967</v>
      </c>
      <c r="B95" s="3418" t="n">
        <v>715.76311731</v>
      </c>
      <c r="C95" s="3418" t="s">
        <v>2950</v>
      </c>
      <c r="D95" s="3416" t="s">
        <v>1185</v>
      </c>
      <c r="E95" s="3416" t="s">
        <v>1185</v>
      </c>
      <c r="F95" s="3416" t="s">
        <v>1185</v>
      </c>
      <c r="G95" s="3418" t="n">
        <v>34.6504836557</v>
      </c>
      <c r="H95" s="3418" t="n">
        <v>0.005281372</v>
      </c>
      <c r="I95" s="3418" t="n">
        <v>7.491025E-4</v>
      </c>
      <c r="J95" s="3418" t="s">
        <v>2946</v>
      </c>
    </row>
    <row r="96">
      <c r="A96" s="3443" t="s">
        <v>2952</v>
      </c>
      <c r="B96" s="3415" t="n">
        <v>377.5412</v>
      </c>
      <c r="C96" s="3418" t="s">
        <v>2950</v>
      </c>
      <c r="D96" s="3418" t="n">
        <v>70.75995944283697</v>
      </c>
      <c r="E96" s="3418" t="n">
        <v>2.34160510164189</v>
      </c>
      <c r="F96" s="3418" t="n">
        <v>0.43540122243612</v>
      </c>
      <c r="G96" s="3415" t="n">
        <v>26.7148</v>
      </c>
      <c r="H96" s="3415" t="n">
        <v>8.840524E-4</v>
      </c>
      <c r="I96" s="3415" t="n">
        <v>1.643819E-4</v>
      </c>
      <c r="J96" s="3415" t="s">
        <v>2946</v>
      </c>
    </row>
    <row r="97">
      <c r="A97" s="3443" t="s">
        <v>2953</v>
      </c>
      <c r="B97" s="3415" t="s">
        <v>2946</v>
      </c>
      <c r="C97" s="3418" t="s">
        <v>2950</v>
      </c>
      <c r="D97" s="3418" t="s">
        <v>2946</v>
      </c>
      <c r="E97" s="3418" t="s">
        <v>2946</v>
      </c>
      <c r="F97" s="3418" t="s">
        <v>2946</v>
      </c>
      <c r="G97" s="3415" t="s">
        <v>2946</v>
      </c>
      <c r="H97" s="3415" t="s">
        <v>2946</v>
      </c>
      <c r="I97" s="3415" t="s">
        <v>2946</v>
      </c>
      <c r="J97" s="3415" t="s">
        <v>2946</v>
      </c>
    </row>
    <row r="98">
      <c r="A98" s="3443" t="s">
        <v>2954</v>
      </c>
      <c r="B98" s="3415" t="n">
        <v>129.09632971</v>
      </c>
      <c r="C98" s="3418" t="s">
        <v>2950</v>
      </c>
      <c r="D98" s="3418" t="n">
        <v>56.33879457563395</v>
      </c>
      <c r="E98" s="3418" t="n">
        <v>1.00503864278296</v>
      </c>
      <c r="F98" s="3418" t="n">
        <v>0.10050401920137</v>
      </c>
      <c r="G98" s="3415" t="n">
        <v>7.2731316</v>
      </c>
      <c r="H98" s="3415" t="n">
        <v>1.297468E-4</v>
      </c>
      <c r="I98" s="3415" t="n">
        <v>1.29747E-5</v>
      </c>
      <c r="J98" s="3415" t="s">
        <v>2946</v>
      </c>
    </row>
    <row r="99">
      <c r="A99" s="3443" t="s">
        <v>2956</v>
      </c>
      <c r="B99" s="3415" t="n">
        <v>13.6728</v>
      </c>
      <c r="C99" s="3418" t="s">
        <v>2950</v>
      </c>
      <c r="D99" s="3418" t="n">
        <v>48.4576718521444</v>
      </c>
      <c r="E99" s="3418" t="n">
        <v>30.06055818852027</v>
      </c>
      <c r="F99" s="3418" t="n">
        <v>4.00807442513604</v>
      </c>
      <c r="G99" s="3415" t="n">
        <v>0.6625520557</v>
      </c>
      <c r="H99" s="3415" t="n">
        <v>4.11012E-4</v>
      </c>
      <c r="I99" s="3415" t="n">
        <v>5.48016E-5</v>
      </c>
      <c r="J99" s="3415" t="s">
        <v>2946</v>
      </c>
    </row>
    <row r="100">
      <c r="A100" s="3443" t="s">
        <v>65</v>
      </c>
      <c r="B100" s="3415" t="n">
        <v>195.4527876</v>
      </c>
      <c r="C100" s="3418" t="s">
        <v>2950</v>
      </c>
      <c r="D100" s="3418" t="n">
        <v>73.20565684784329</v>
      </c>
      <c r="E100" s="3418" t="n">
        <v>19.73141876028173</v>
      </c>
      <c r="F100" s="3418" t="n">
        <v>2.64485508929114</v>
      </c>
      <c r="G100" s="3415" t="n">
        <v>14.308249699</v>
      </c>
      <c r="H100" s="3415" t="n">
        <v>0.0038565608</v>
      </c>
      <c r="I100" s="3415" t="n">
        <v>5.169443E-4</v>
      </c>
      <c r="J100" s="3415" t="s">
        <v>2946</v>
      </c>
    </row>
    <row r="101" spans="1:10" ht="12" customHeight="1" x14ac:dyDescent="0.15">
      <c r="A101" s="428"/>
      <c r="B101" s="428"/>
      <c r="C101" s="428"/>
      <c r="D101" s="428"/>
      <c r="E101" s="428"/>
      <c r="F101" s="428"/>
      <c r="G101" s="428"/>
      <c r="H101" s="428"/>
      <c r="I101" s="428"/>
      <c r="J101" s="428"/>
    </row>
    <row r="102" spans="1:10" ht="12" customHeight="1" x14ac:dyDescent="0.15">
      <c r="A102" s="2516" t="s">
        <v>96</v>
      </c>
      <c r="B102" s="2516"/>
      <c r="C102" s="283"/>
      <c r="D102" s="283"/>
      <c r="E102" s="283"/>
      <c r="F102" s="283"/>
      <c r="G102" s="283"/>
      <c r="H102" s="283"/>
      <c r="I102" s="283"/>
      <c r="J10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2:B10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9.331</v>
      </c>
      <c r="C11" s="3416" t="s">
        <v>1185</v>
      </c>
      <c r="D11" s="3416" t="s">
        <v>1185</v>
      </c>
      <c r="E11" s="3418" t="n">
        <v>5.53228101204801</v>
      </c>
      <c r="F11" s="3418" t="s">
        <v>2946</v>
      </c>
      <c r="G11" s="3418" t="n">
        <v>46.771953295</v>
      </c>
      <c r="H11" s="3418" t="n">
        <v>4.84976082841994</v>
      </c>
      <c r="I11" s="3418" t="n">
        <v>6.0999702743</v>
      </c>
      <c r="J11" s="3418" t="s">
        <v>2946</v>
      </c>
      <c r="K11" s="2981"/>
      <c r="L11" s="194"/>
    </row>
    <row r="12" spans="1:12" ht="14.25" customHeight="1" x14ac:dyDescent="0.15">
      <c r="A12" s="1729" t="s">
        <v>1016</v>
      </c>
      <c r="B12" s="3415" t="n">
        <v>9.331</v>
      </c>
      <c r="C12" s="3415" t="n">
        <v>1.0</v>
      </c>
      <c r="D12" s="3415" t="n">
        <v>50.0</v>
      </c>
      <c r="E12" s="3418" t="n">
        <v>5.53228101204801</v>
      </c>
      <c r="F12" s="3418" t="s">
        <v>2946</v>
      </c>
      <c r="G12" s="3415" t="n">
        <v>46.771953295</v>
      </c>
      <c r="H12" s="3415" t="n">
        <v>4.84976082841994</v>
      </c>
      <c r="I12" s="3415" t="n">
        <v>6.0999702743</v>
      </c>
      <c r="J12" s="3415" t="s">
        <v>2946</v>
      </c>
      <c r="K12" s="2981"/>
      <c r="L12" s="194"/>
    </row>
    <row r="13" spans="1:12" ht="13.5" customHeight="1" x14ac:dyDescent="0.15">
      <c r="A13" s="1729" t="s">
        <v>1017</v>
      </c>
      <c r="B13" s="3415" t="s">
        <v>2946</v>
      </c>
      <c r="C13" s="3415" t="s">
        <v>2946</v>
      </c>
      <c r="D13" s="3415" t="s">
        <v>2946</v>
      </c>
      <c r="E13" s="3418" t="s">
        <v>2946</v>
      </c>
      <c r="F13" s="3418" t="s">
        <v>2946</v>
      </c>
      <c r="G13" s="3415" t="s">
        <v>2946</v>
      </c>
      <c r="H13" s="3415" t="s">
        <v>2946</v>
      </c>
      <c r="I13" s="3415" t="s">
        <v>2946</v>
      </c>
      <c r="J13" s="3415" t="s">
        <v>2946</v>
      </c>
      <c r="K13" s="2981"/>
      <c r="L13" s="194"/>
    </row>
    <row r="14" spans="1:12" ht="14.25" customHeight="1" x14ac:dyDescent="0.15">
      <c r="A14" s="1729" t="s">
        <v>987</v>
      </c>
      <c r="B14" s="3415" t="s">
        <v>2946</v>
      </c>
      <c r="C14" s="3415" t="s">
        <v>2946</v>
      </c>
      <c r="D14" s="3415" t="s">
        <v>2946</v>
      </c>
      <c r="E14" s="3418" t="s">
        <v>2946</v>
      </c>
      <c r="F14" s="3418" t="s">
        <v>2946</v>
      </c>
      <c r="G14" s="3415" t="s">
        <v>2946</v>
      </c>
      <c r="H14" s="3415" t="s">
        <v>2946</v>
      </c>
      <c r="I14" s="3415" t="s">
        <v>2946</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3246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342.19982168291546</v>
      </c>
      <c r="C9" s="3418" t="n">
        <v>3.99999999990748</v>
      </c>
      <c r="D9" s="3418" t="n">
        <v>0.2399999999886</v>
      </c>
      <c r="E9" s="3418" t="n">
        <v>1.3687992867</v>
      </c>
      <c r="F9" s="3418" t="s">
        <v>2946</v>
      </c>
      <c r="G9" s="3416" t="s">
        <v>1185</v>
      </c>
      <c r="H9" s="3418" t="n">
        <v>0.0821279572</v>
      </c>
      <c r="I9" s="26"/>
    </row>
    <row r="10" spans="1:9" ht="13" x14ac:dyDescent="0.15">
      <c r="A10" s="1743" t="s">
        <v>1034</v>
      </c>
      <c r="B10" s="3415" t="n">
        <v>328.0</v>
      </c>
      <c r="C10" s="3418" t="n">
        <v>4.0</v>
      </c>
      <c r="D10" s="3418" t="n">
        <v>0.24</v>
      </c>
      <c r="E10" s="3415" t="n">
        <v>1.312</v>
      </c>
      <c r="F10" s="3415" t="s">
        <v>2946</v>
      </c>
      <c r="G10" s="3416" t="s">
        <v>1185</v>
      </c>
      <c r="H10" s="3415" t="n">
        <v>0.07872</v>
      </c>
      <c r="I10" s="26"/>
    </row>
    <row r="11" spans="1:9" ht="14" x14ac:dyDescent="0.15">
      <c r="A11" s="1743" t="s">
        <v>2242</v>
      </c>
      <c r="B11" s="3418" t="n">
        <v>14.19982168291544</v>
      </c>
      <c r="C11" s="3418" t="n">
        <v>3.99999999777027</v>
      </c>
      <c r="D11" s="3418" t="n">
        <v>0.23999999972537</v>
      </c>
      <c r="E11" s="3418" t="n">
        <v>0.0567992867</v>
      </c>
      <c r="F11" s="3418" t="s">
        <v>2946</v>
      </c>
      <c r="G11" s="3416" t="s">
        <v>1185</v>
      </c>
      <c r="H11" s="3418" t="n">
        <v>0.0034079572</v>
      </c>
      <c r="I11" s="26"/>
    </row>
    <row r="12" spans="1:9" x14ac:dyDescent="0.15">
      <c r="A12" s="3428" t="s">
        <v>3247</v>
      </c>
      <c r="B12" s="3415" t="n">
        <v>14.19982168291544</v>
      </c>
      <c r="C12" s="3418" t="n">
        <v>3.99999999777027</v>
      </c>
      <c r="D12" s="3418" t="n">
        <v>0.23999999972537</v>
      </c>
      <c r="E12" s="3415" t="n">
        <v>0.0567992867</v>
      </c>
      <c r="F12" s="3415" t="s">
        <v>2946</v>
      </c>
      <c r="G12" s="3416" t="s">
        <v>1185</v>
      </c>
      <c r="H12" s="3415" t="n">
        <v>0.0034079572</v>
      </c>
      <c r="I12" s="26"/>
    </row>
    <row r="13" spans="1:9" ht="14" x14ac:dyDescent="0.15">
      <c r="A13" s="1743" t="s">
        <v>2243</v>
      </c>
      <c r="B13" s="3418" t="n">
        <v>945.1578916002519</v>
      </c>
      <c r="C13" s="3418" t="n">
        <v>0.82958050572107</v>
      </c>
      <c r="D13" s="3418" t="s">
        <v>2946</v>
      </c>
      <c r="E13" s="3418" t="n">
        <v>0.7840845617</v>
      </c>
      <c r="F13" s="3418" t="s">
        <v>2946</v>
      </c>
      <c r="G13" s="3418" t="s">
        <v>2946</v>
      </c>
      <c r="H13" s="3418" t="s">
        <v>2946</v>
      </c>
      <c r="I13" s="26"/>
    </row>
    <row r="14" spans="1:9" ht="13" x14ac:dyDescent="0.15">
      <c r="A14" s="1743" t="s">
        <v>1034</v>
      </c>
      <c r="B14" s="3415" t="n">
        <v>80.0</v>
      </c>
      <c r="C14" s="3418" t="n">
        <v>0.8</v>
      </c>
      <c r="D14" s="3418" t="s">
        <v>2946</v>
      </c>
      <c r="E14" s="3415" t="n">
        <v>0.064</v>
      </c>
      <c r="F14" s="3415" t="s">
        <v>2946</v>
      </c>
      <c r="G14" s="3415" t="s">
        <v>2946</v>
      </c>
      <c r="H14" s="3415" t="s">
        <v>2946</v>
      </c>
      <c r="I14" s="26"/>
    </row>
    <row r="15" spans="1:9" ht="14" x14ac:dyDescent="0.15">
      <c r="A15" s="1743" t="s">
        <v>2242</v>
      </c>
      <c r="B15" s="3418" t="n">
        <v>865.1578916002519</v>
      </c>
      <c r="C15" s="3418" t="n">
        <v>0.83231577575752</v>
      </c>
      <c r="D15" s="3418" t="s">
        <v>2946</v>
      </c>
      <c r="E15" s="3418" t="n">
        <v>0.7200845617</v>
      </c>
      <c r="F15" s="3418" t="s">
        <v>2946</v>
      </c>
      <c r="G15" s="3418" t="s">
        <v>2946</v>
      </c>
      <c r="H15" s="3418" t="s">
        <v>2946</v>
      </c>
      <c r="I15" s="26"/>
    </row>
    <row r="16" spans="1:9" x14ac:dyDescent="0.15">
      <c r="A16" s="3428" t="s">
        <v>3248</v>
      </c>
      <c r="B16" s="3415" t="n">
        <v>865.1578916002519</v>
      </c>
      <c r="C16" s="3418" t="n">
        <v>0.83231577575752</v>
      </c>
      <c r="D16" s="3418" t="s">
        <v>2946</v>
      </c>
      <c r="E16" s="3415" t="n">
        <v>0.7200845617</v>
      </c>
      <c r="F16" s="3415" t="s">
        <v>2946</v>
      </c>
      <c r="G16" s="3415" t="s">
        <v>2946</v>
      </c>
      <c r="H16" s="3415" t="s">
        <v>2946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501.66495626</v>
      </c>
      <c r="C9" s="3418" t="n">
        <v>543.3971827652572</v>
      </c>
      <c r="D9" s="3418" t="n">
        <v>0.34455913855764</v>
      </c>
      <c r="E9" s="3418" t="n">
        <v>0.04537159282699</v>
      </c>
      <c r="F9" s="3418" t="n">
        <v>272.60332392374</v>
      </c>
      <c r="G9" s="3418" t="n">
        <v>0.1728532451735</v>
      </c>
      <c r="H9" s="3418" t="n">
        <v>0.022761338131</v>
      </c>
    </row>
    <row r="10" spans="1:8" ht="14" x14ac:dyDescent="0.15">
      <c r="A10" s="1766" t="s">
        <v>2249</v>
      </c>
      <c r="B10" s="3418" t="n">
        <v>5.84224996</v>
      </c>
      <c r="C10" s="3418" t="n">
        <v>2282.8263715714074</v>
      </c>
      <c r="D10" s="3418" t="n">
        <v>0.30714391069977</v>
      </c>
      <c r="E10" s="3418" t="n">
        <v>0.00124517801357</v>
      </c>
      <c r="F10" s="3418" t="n">
        <v>13.336842278</v>
      </c>
      <c r="G10" s="3418" t="n">
        <v>0.0017944115</v>
      </c>
      <c r="H10" s="3418" t="n">
        <v>7.2746412E-6</v>
      </c>
    </row>
    <row r="11" spans="1:8" ht="13" x14ac:dyDescent="0.15">
      <c r="A11" s="1743" t="s">
        <v>1034</v>
      </c>
      <c r="B11" s="3415" t="n">
        <v>4.82558496</v>
      </c>
      <c r="C11" s="3418" t="n">
        <v>2763.777322034757</v>
      </c>
      <c r="D11" s="3418" t="n">
        <v>0.37185367470973</v>
      </c>
      <c r="E11" s="3418" t="n">
        <v>0.00150751489411</v>
      </c>
      <c r="F11" s="3415" t="n">
        <v>13.336842278</v>
      </c>
      <c r="G11" s="3415" t="n">
        <v>0.0017944115</v>
      </c>
      <c r="H11" s="3415" t="n">
        <v>7.2746412E-6</v>
      </c>
    </row>
    <row r="12" spans="1:8" ht="14" x14ac:dyDescent="0.15">
      <c r="A12" s="1743" t="s">
        <v>2250</v>
      </c>
      <c r="B12" s="3418" t="n">
        <v>1.016665</v>
      </c>
      <c r="C12" s="3418" t="s">
        <v>2946</v>
      </c>
      <c r="D12" s="3418" t="s">
        <v>2947</v>
      </c>
      <c r="E12" s="3418" t="s">
        <v>2947</v>
      </c>
      <c r="F12" s="3418" t="s">
        <v>2946</v>
      </c>
      <c r="G12" s="3418" t="s">
        <v>2947</v>
      </c>
      <c r="H12" s="3418" t="s">
        <v>2947</v>
      </c>
    </row>
    <row r="13" spans="1:8" x14ac:dyDescent="0.15">
      <c r="A13" s="3428" t="s">
        <v>2811</v>
      </c>
      <c r="B13" s="3418" t="n">
        <v>1.016665</v>
      </c>
      <c r="C13" s="3418" t="s">
        <v>2946</v>
      </c>
      <c r="D13" s="3418" t="s">
        <v>2947</v>
      </c>
      <c r="E13" s="3418" t="s">
        <v>2947</v>
      </c>
      <c r="F13" s="3418" t="s">
        <v>2946</v>
      </c>
      <c r="G13" s="3418" t="s">
        <v>2947</v>
      </c>
      <c r="H13" s="3418" t="s">
        <v>2947</v>
      </c>
    </row>
    <row r="14">
      <c r="A14" s="3433" t="s">
        <v>3249</v>
      </c>
      <c r="B14" s="3415" t="n">
        <v>1.016665</v>
      </c>
      <c r="C14" s="3418" t="s">
        <v>2946</v>
      </c>
      <c r="D14" s="3418" t="s">
        <v>2979</v>
      </c>
      <c r="E14" s="3418" t="s">
        <v>2979</v>
      </c>
      <c r="F14" s="3415" t="s">
        <v>2946</v>
      </c>
      <c r="G14" s="3415" t="s">
        <v>2979</v>
      </c>
      <c r="H14" s="3415" t="s">
        <v>2979</v>
      </c>
    </row>
    <row r="15">
      <c r="A15" s="3433" t="s">
        <v>3250</v>
      </c>
      <c r="B15" s="3415" t="s">
        <v>2946</v>
      </c>
      <c r="C15" s="3418" t="s">
        <v>2946</v>
      </c>
      <c r="D15" s="3418" t="s">
        <v>2946</v>
      </c>
      <c r="E15" s="3418" t="s">
        <v>2946</v>
      </c>
      <c r="F15" s="3415" t="s">
        <v>2946</v>
      </c>
      <c r="G15" s="3415" t="s">
        <v>2946</v>
      </c>
      <c r="H15" s="3415" t="s">
        <v>2946</v>
      </c>
    </row>
    <row r="16" spans="1:8" ht="13" x14ac:dyDescent="0.15">
      <c r="A16" s="1766" t="s">
        <v>1041</v>
      </c>
      <c r="B16" s="3418" t="n">
        <v>495.8227063</v>
      </c>
      <c r="C16" s="3418" t="n">
        <v>549.8</v>
      </c>
      <c r="D16" s="3418" t="n">
        <v>0.345</v>
      </c>
      <c r="E16" s="3418" t="n">
        <v>0.04589153179288</v>
      </c>
      <c r="F16" s="3418" t="n">
        <v>272.60332392374</v>
      </c>
      <c r="G16" s="3418" t="n">
        <v>0.1710588336735</v>
      </c>
      <c r="H16" s="3418" t="n">
        <v>0.0227540634898</v>
      </c>
    </row>
    <row r="17" spans="1:8" ht="13" x14ac:dyDescent="0.15">
      <c r="A17" s="1743" t="s">
        <v>1034</v>
      </c>
      <c r="B17" s="3415" t="n">
        <v>495.8227063</v>
      </c>
      <c r="C17" s="3418" t="n">
        <v>549.8</v>
      </c>
      <c r="D17" s="3418" t="n">
        <v>0.345</v>
      </c>
      <c r="E17" s="3418" t="n">
        <v>0.04589153179288</v>
      </c>
      <c r="F17" s="3415" t="n">
        <v>272.60332392374</v>
      </c>
      <c r="G17" s="3415" t="n">
        <v>0.1710588336735</v>
      </c>
      <c r="H17" s="3415" t="n">
        <v>0.0227540634898</v>
      </c>
    </row>
    <row r="18" spans="1:8" ht="14" x14ac:dyDescent="0.15">
      <c r="A18" s="1743" t="s">
        <v>2251</v>
      </c>
      <c r="B18" s="3418" t="s">
        <v>2943</v>
      </c>
      <c r="C18" s="3418" t="s">
        <v>2943</v>
      </c>
      <c r="D18" s="3418" t="s">
        <v>2943</v>
      </c>
      <c r="E18" s="3418" t="s">
        <v>2943</v>
      </c>
      <c r="F18" s="3418" t="s">
        <v>2943</v>
      </c>
      <c r="G18" s="3418" t="s">
        <v>2943</v>
      </c>
      <c r="H18" s="3418" t="s">
        <v>2943</v>
      </c>
    </row>
    <row r="19" spans="1:8" x14ac:dyDescent="0.15">
      <c r="A19" s="3428" t="s">
        <v>3251</v>
      </c>
      <c r="B19" s="3415" t="s">
        <v>2943</v>
      </c>
      <c r="C19" s="3418" t="s">
        <v>2943</v>
      </c>
      <c r="D19" s="3418" t="s">
        <v>2943</v>
      </c>
      <c r="E19" s="3418" t="s">
        <v>2943</v>
      </c>
      <c r="F19" s="3415" t="s">
        <v>2943</v>
      </c>
      <c r="G19" s="3415" t="s">
        <v>2943</v>
      </c>
      <c r="H19" s="3415" t="s">
        <v>2943</v>
      </c>
    </row>
    <row r="20" spans="1:8" ht="13" x14ac:dyDescent="0.15">
      <c r="A20" s="1766" t="s">
        <v>1042</v>
      </c>
      <c r="B20" s="3418" t="s">
        <v>2980</v>
      </c>
      <c r="C20" s="3418" t="s">
        <v>2980</v>
      </c>
      <c r="D20" s="3418" t="s">
        <v>2980</v>
      </c>
      <c r="E20" s="3418" t="s">
        <v>2980</v>
      </c>
      <c r="F20" s="3418" t="s">
        <v>2980</v>
      </c>
      <c r="G20" s="3418" t="s">
        <v>2980</v>
      </c>
      <c r="H20" s="3418" t="s">
        <v>2980</v>
      </c>
    </row>
    <row r="21" spans="1:8" ht="14" x14ac:dyDescent="0.15">
      <c r="A21" s="1766" t="s">
        <v>2249</v>
      </c>
      <c r="B21" s="3418" t="s">
        <v>2979</v>
      </c>
      <c r="C21" s="3418" t="s">
        <v>2979</v>
      </c>
      <c r="D21" s="3418" t="s">
        <v>2979</v>
      </c>
      <c r="E21" s="3418" t="s">
        <v>2979</v>
      </c>
      <c r="F21" s="3418" t="s">
        <v>2979</v>
      </c>
      <c r="G21" s="3418" t="s">
        <v>2979</v>
      </c>
      <c r="H21" s="3418" t="s">
        <v>2979</v>
      </c>
    </row>
    <row r="22" spans="1:8" ht="13" x14ac:dyDescent="0.15">
      <c r="A22" s="1775" t="s">
        <v>1034</v>
      </c>
      <c r="B22" s="3415" t="s">
        <v>2979</v>
      </c>
      <c r="C22" s="3418" t="s">
        <v>2979</v>
      </c>
      <c r="D22" s="3418" t="s">
        <v>2979</v>
      </c>
      <c r="E22" s="3418" t="s">
        <v>2979</v>
      </c>
      <c r="F22" s="3415" t="s">
        <v>2979</v>
      </c>
      <c r="G22" s="3415" t="s">
        <v>2979</v>
      </c>
      <c r="H22" s="3415" t="s">
        <v>2979</v>
      </c>
    </row>
    <row r="23" spans="1:8" ht="13" x14ac:dyDescent="0.15">
      <c r="A23" s="1775" t="s">
        <v>551</v>
      </c>
      <c r="B23" s="3418" t="s">
        <v>1185</v>
      </c>
      <c r="C23" s="3418" t="s">
        <v>1185</v>
      </c>
      <c r="D23" s="3418" t="s">
        <v>1185</v>
      </c>
      <c r="E23" s="3418" t="s">
        <v>1185</v>
      </c>
      <c r="F23" s="3418" t="s">
        <v>1185</v>
      </c>
      <c r="G23" s="3418" t="s">
        <v>1185</v>
      </c>
      <c r="H23" s="3418" t="s">
        <v>1185</v>
      </c>
    </row>
    <row r="24" spans="1:8" ht="13" x14ac:dyDescent="0.15">
      <c r="A24" s="1766" t="s">
        <v>1041</v>
      </c>
      <c r="B24" s="3418" t="s">
        <v>2980</v>
      </c>
      <c r="C24" s="3418" t="s">
        <v>2980</v>
      </c>
      <c r="D24" s="3418" t="s">
        <v>2980</v>
      </c>
      <c r="E24" s="3418" t="s">
        <v>2980</v>
      </c>
      <c r="F24" s="3418" t="s">
        <v>2980</v>
      </c>
      <c r="G24" s="3418" t="s">
        <v>2980</v>
      </c>
      <c r="H24" s="3418" t="s">
        <v>2980</v>
      </c>
    </row>
    <row r="25" spans="1:8" ht="13" x14ac:dyDescent="0.15">
      <c r="A25" s="1775" t="s">
        <v>1034</v>
      </c>
      <c r="B25" s="3415" t="s">
        <v>2979</v>
      </c>
      <c r="C25" s="3418" t="s">
        <v>2979</v>
      </c>
      <c r="D25" s="3418" t="s">
        <v>2979</v>
      </c>
      <c r="E25" s="3418" t="s">
        <v>2979</v>
      </c>
      <c r="F25" s="3415" t="s">
        <v>2979</v>
      </c>
      <c r="G25" s="3415" t="s">
        <v>2979</v>
      </c>
      <c r="H25" s="3415" t="s">
        <v>2979</v>
      </c>
    </row>
    <row r="26" spans="1:8" ht="13" x14ac:dyDescent="0.15">
      <c r="A26" s="1775" t="s">
        <v>551</v>
      </c>
      <c r="B26" s="3418" t="s">
        <v>2946</v>
      </c>
      <c r="C26" s="3418" t="s">
        <v>2946</v>
      </c>
      <c r="D26" s="3418" t="s">
        <v>2946</v>
      </c>
      <c r="E26" s="3418" t="s">
        <v>2946</v>
      </c>
      <c r="F26" s="3418" t="s">
        <v>2946</v>
      </c>
      <c r="G26" s="3418" t="s">
        <v>2946</v>
      </c>
      <c r="H26" s="3418" t="s">
        <v>2946</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134.61980553903786</v>
      </c>
      <c r="C10" s="3415" t="n">
        <v>122.329</v>
      </c>
      <c r="D10" s="3415" t="n">
        <v>18.7468790785</v>
      </c>
      <c r="E10" s="3418" t="n">
        <v>0.06111963014472</v>
      </c>
      <c r="F10" s="3418" t="n">
        <v>0.00529896665284</v>
      </c>
      <c r="G10" s="3415" t="n">
        <v>6.6136270105</v>
      </c>
      <c r="H10" s="3415" t="s">
        <v>2946</v>
      </c>
      <c r="I10" s="3415" t="n">
        <v>1.6142857142</v>
      </c>
      <c r="J10" s="3415" t="n">
        <v>0.1561042797</v>
      </c>
      <c r="K10" s="26"/>
      <c r="L10" s="26"/>
      <c r="M10" s="26"/>
      <c r="N10" s="26"/>
      <c r="O10" s="26"/>
      <c r="P10" s="26"/>
      <c r="Q10" s="26"/>
    </row>
    <row r="11" spans="1:17" x14ac:dyDescent="0.15">
      <c r="A11" s="1784" t="s">
        <v>1062</v>
      </c>
      <c r="B11" s="3415" t="n">
        <v>52.5391793</v>
      </c>
      <c r="C11" s="3415" t="s">
        <v>2943</v>
      </c>
      <c r="D11" s="3415" t="s">
        <v>2943</v>
      </c>
      <c r="E11" s="3418" t="n">
        <v>0.02500000000952</v>
      </c>
      <c r="F11" s="3418" t="s">
        <v>2943</v>
      </c>
      <c r="G11" s="3415" t="n">
        <v>1.313479483</v>
      </c>
      <c r="H11" s="3415" t="s">
        <v>2979</v>
      </c>
      <c r="I11" s="3415" t="s">
        <v>2943</v>
      </c>
      <c r="J11" s="3415" t="n">
        <v>0.00654012</v>
      </c>
      <c r="K11" s="26"/>
      <c r="L11" s="26"/>
      <c r="M11" s="26"/>
      <c r="N11" s="26"/>
      <c r="O11" s="26"/>
      <c r="P11" s="26"/>
      <c r="Q11" s="26"/>
    </row>
    <row r="12" spans="1:17" x14ac:dyDescent="0.15">
      <c r="A12" s="1784" t="s">
        <v>932</v>
      </c>
      <c r="B12" s="3418" t="s">
        <v>2979</v>
      </c>
      <c r="C12" s="3418" t="s">
        <v>2979</v>
      </c>
      <c r="D12" s="3418" t="s">
        <v>2979</v>
      </c>
      <c r="E12" s="3418" t="s">
        <v>2979</v>
      </c>
      <c r="F12" s="3418" t="s">
        <v>2979</v>
      </c>
      <c r="G12" s="3418" t="s">
        <v>2979</v>
      </c>
      <c r="H12" s="3418" t="s">
        <v>2979</v>
      </c>
      <c r="I12" s="3418" t="s">
        <v>2979</v>
      </c>
      <c r="J12" s="3418" t="s">
        <v>2979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5109.056</v>
      </c>
      <c r="C22" s="407"/>
      <c r="D22" s="407"/>
      <c r="E22" s="407"/>
      <c r="F22" s="407"/>
      <c r="G22" s="407"/>
      <c r="H22" s="407"/>
      <c r="I22" s="407"/>
      <c r="J22" s="407"/>
      <c r="K22" s="26"/>
      <c r="L22" s="26"/>
      <c r="M22" s="26"/>
      <c r="N22" s="26"/>
      <c r="O22" s="26"/>
      <c r="P22" s="26"/>
      <c r="Q22" s="26"/>
    </row>
    <row r="23" spans="1:17" ht="13" x14ac:dyDescent="0.15">
      <c r="A23" s="1791" t="s">
        <v>2707</v>
      </c>
      <c r="B23" s="3415" t="n">
        <v>33.23647058823529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2945</v>
      </c>
      <c r="C25" s="407"/>
      <c r="D25" s="407"/>
      <c r="E25" s="407"/>
      <c r="F25" s="407"/>
      <c r="G25" s="407"/>
      <c r="H25" s="407"/>
      <c r="I25" s="407"/>
      <c r="J25" s="407"/>
      <c r="K25" s="26"/>
      <c r="L25" s="26"/>
      <c r="M25" s="26"/>
      <c r="N25" s="26"/>
      <c r="O25" s="26"/>
      <c r="P25" s="26"/>
      <c r="Q25" s="26"/>
    </row>
    <row r="26" spans="1:17" ht="13" x14ac:dyDescent="0.15">
      <c r="A26" s="1373" t="s">
        <v>2260</v>
      </c>
      <c r="B26" s="3415" t="s">
        <v>2945</v>
      </c>
      <c r="C26" s="407"/>
      <c r="D26" s="407"/>
      <c r="E26" s="407"/>
      <c r="F26" s="407"/>
      <c r="G26" s="407"/>
      <c r="H26" s="407"/>
      <c r="I26" s="407"/>
      <c r="J26" s="407"/>
      <c r="K26" s="26"/>
      <c r="L26" s="26"/>
      <c r="M26" s="26"/>
      <c r="N26" s="26"/>
      <c r="O26" s="26"/>
      <c r="P26" s="26"/>
      <c r="Q26" s="26"/>
    </row>
    <row r="27" spans="1:17" ht="13" x14ac:dyDescent="0.15">
      <c r="A27" s="1373" t="s">
        <v>2261</v>
      </c>
      <c r="B27" s="3415" t="n">
        <v>84.07717590098837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3252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25999.096605194707</v>
      </c>
      <c r="C7" s="3419" t="n">
        <v>216.3326479034665</v>
      </c>
      <c r="D7" s="3419" t="n">
        <v>9.0759567473494</v>
      </c>
      <c r="E7" s="3419" t="n">
        <v>1028.0541333599208</v>
      </c>
      <c r="F7" s="3419" t="n">
        <v>160.88347296352</v>
      </c>
      <c r="G7" s="3419" t="s">
        <v>2944</v>
      </c>
      <c r="H7" s="3419" t="n">
        <v>0.00214198660465</v>
      </c>
      <c r="I7" s="3419" t="s">
        <v>2944</v>
      </c>
      <c r="J7" s="3419" t="n">
        <v>190.8436561591</v>
      </c>
      <c r="K7" s="3419" t="n">
        <v>397.8217992208</v>
      </c>
      <c r="L7" s="3419" t="n">
        <v>169.4517459622</v>
      </c>
      <c r="M7" s="3419" t="n">
        <v>17.0557309124</v>
      </c>
    </row>
    <row r="8" spans="1:13" ht="12" customHeight="1" x14ac:dyDescent="0.15">
      <c r="A8" s="1810" t="s">
        <v>1069</v>
      </c>
      <c r="B8" s="3419" t="n">
        <v>36813.145848834996</v>
      </c>
      <c r="C8" s="3419" t="n">
        <v>46.219214723393</v>
      </c>
      <c r="D8" s="3419" t="n">
        <v>0.6850720215184</v>
      </c>
      <c r="E8" s="3416" t="s">
        <v>1185</v>
      </c>
      <c r="F8" s="3416" t="s">
        <v>1185</v>
      </c>
      <c r="G8" s="3416" t="s">
        <v>1185</v>
      </c>
      <c r="H8" s="3416" t="s">
        <v>1185</v>
      </c>
      <c r="I8" s="3416" t="s">
        <v>1185</v>
      </c>
      <c r="J8" s="3419" t="n">
        <v>171.626142735</v>
      </c>
      <c r="K8" s="3419" t="n">
        <v>244.9740440034</v>
      </c>
      <c r="L8" s="3419" t="n">
        <v>100.6814079726</v>
      </c>
      <c r="M8" s="3419" t="n">
        <v>7.2966310491</v>
      </c>
    </row>
    <row r="9" spans="1:13" ht="13.5" customHeight="1" x14ac:dyDescent="0.15">
      <c r="A9" s="1804" t="s">
        <v>1356</v>
      </c>
      <c r="B9" s="3419" t="n">
        <v>39113.525221982454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34733.096290271</v>
      </c>
      <c r="C10" s="3419" t="n">
        <v>19.995640513293</v>
      </c>
      <c r="D10" s="3419" t="n">
        <v>0.6751490135184</v>
      </c>
      <c r="E10" s="3416" t="s">
        <v>1185</v>
      </c>
      <c r="F10" s="3416" t="s">
        <v>1185</v>
      </c>
      <c r="G10" s="3416" t="s">
        <v>1185</v>
      </c>
      <c r="H10" s="3416" t="s">
        <v>1185</v>
      </c>
      <c r="I10" s="3416" t="s">
        <v>1185</v>
      </c>
      <c r="J10" s="3419" t="n">
        <v>170.3027795105</v>
      </c>
      <c r="K10" s="3419" t="n">
        <v>244.10620192660002</v>
      </c>
      <c r="L10" s="3419" t="n">
        <v>43.2772558144</v>
      </c>
      <c r="M10" s="3419" t="n">
        <v>6.4607657424</v>
      </c>
    </row>
    <row r="11" spans="1:13" ht="12" customHeight="1" x14ac:dyDescent="0.15">
      <c r="A11" s="1813" t="s">
        <v>1071</v>
      </c>
      <c r="B11" s="3419" t="n">
        <v>14704.8096064446</v>
      </c>
      <c r="C11" s="3419" t="n">
        <v>4.7946087931617</v>
      </c>
      <c r="D11" s="3419" t="n">
        <v>0.0758393658967</v>
      </c>
      <c r="E11" s="3416" t="s">
        <v>1185</v>
      </c>
      <c r="F11" s="3416" t="s">
        <v>1185</v>
      </c>
      <c r="G11" s="3416" t="s">
        <v>1185</v>
      </c>
      <c r="H11" s="3416" t="s">
        <v>1185</v>
      </c>
      <c r="I11" s="3416" t="s">
        <v>1185</v>
      </c>
      <c r="J11" s="3419" t="n">
        <v>51.5281407336</v>
      </c>
      <c r="K11" s="3419" t="n">
        <v>17.4069210137</v>
      </c>
      <c r="L11" s="3419" t="n">
        <v>4.7255042606</v>
      </c>
      <c r="M11" s="3419" t="n">
        <v>2.7614196227</v>
      </c>
    </row>
    <row r="12" spans="1:13" ht="12" customHeight="1" x14ac:dyDescent="0.15">
      <c r="A12" s="1813" t="s">
        <v>1072</v>
      </c>
      <c r="B12" s="3419" t="n">
        <v>2891.0204413255</v>
      </c>
      <c r="C12" s="3419" t="n">
        <v>0.4989610273</v>
      </c>
      <c r="D12" s="3419" t="n">
        <v>0.1151634306425</v>
      </c>
      <c r="E12" s="3416" t="s">
        <v>1185</v>
      </c>
      <c r="F12" s="3416" t="s">
        <v>1185</v>
      </c>
      <c r="G12" s="3416" t="s">
        <v>1185</v>
      </c>
      <c r="H12" s="3416" t="s">
        <v>1185</v>
      </c>
      <c r="I12" s="3416" t="s">
        <v>1185</v>
      </c>
      <c r="J12" s="3419" t="n">
        <v>9.3733619272</v>
      </c>
      <c r="K12" s="3419" t="n">
        <v>9.4811553521</v>
      </c>
      <c r="L12" s="3419" t="n">
        <v>1.1328590525</v>
      </c>
      <c r="M12" s="3419" t="n">
        <v>0.8596842373</v>
      </c>
    </row>
    <row r="13" spans="1:13" ht="12" customHeight="1" x14ac:dyDescent="0.15">
      <c r="A13" s="1813" t="s">
        <v>1073</v>
      </c>
      <c r="B13" s="3419" t="n">
        <v>14294.5312274807</v>
      </c>
      <c r="C13" s="3419" t="n">
        <v>5.6045412923</v>
      </c>
      <c r="D13" s="3419" t="n">
        <v>0.3777808416</v>
      </c>
      <c r="E13" s="3416" t="s">
        <v>1185</v>
      </c>
      <c r="F13" s="3416" t="s">
        <v>1185</v>
      </c>
      <c r="G13" s="3416" t="s">
        <v>1185</v>
      </c>
      <c r="H13" s="3416" t="s">
        <v>1185</v>
      </c>
      <c r="I13" s="3416" t="s">
        <v>1185</v>
      </c>
      <c r="J13" s="3419" t="n">
        <v>91.5839035474</v>
      </c>
      <c r="K13" s="3419" t="n">
        <v>60.2221301722</v>
      </c>
      <c r="L13" s="3419" t="n">
        <v>13.7241713119</v>
      </c>
      <c r="M13" s="3419" t="n">
        <v>1.6813690228</v>
      </c>
    </row>
    <row r="14" spans="1:13" ht="12" customHeight="1" x14ac:dyDescent="0.15">
      <c r="A14" s="1813" t="s">
        <v>1074</v>
      </c>
      <c r="B14" s="3419" t="n">
        <v>2613.3040394739</v>
      </c>
      <c r="C14" s="3419" t="n">
        <v>9.0870209108475</v>
      </c>
      <c r="D14" s="3419" t="n">
        <v>0.09995238145575</v>
      </c>
      <c r="E14" s="3416" t="s">
        <v>1185</v>
      </c>
      <c r="F14" s="3416" t="s">
        <v>1185</v>
      </c>
      <c r="G14" s="3416" t="s">
        <v>1185</v>
      </c>
      <c r="H14" s="3416" t="s">
        <v>1185</v>
      </c>
      <c r="I14" s="3416" t="s">
        <v>1185</v>
      </c>
      <c r="J14" s="3419" t="n">
        <v>15.8694483324</v>
      </c>
      <c r="K14" s="3419" t="n">
        <v>156.7121192129</v>
      </c>
      <c r="L14" s="3419" t="n">
        <v>23.600479215</v>
      </c>
      <c r="M14" s="3419" t="n">
        <v>1.1157103063</v>
      </c>
    </row>
    <row r="15" spans="1:13" ht="12" customHeight="1" x14ac:dyDescent="0.15">
      <c r="A15" s="1813" t="s">
        <v>1075</v>
      </c>
      <c r="B15" s="3419" t="n">
        <v>229.43097554629998</v>
      </c>
      <c r="C15" s="3419" t="n">
        <v>0.0105084896838</v>
      </c>
      <c r="D15" s="3419" t="n">
        <v>0.00641299392345</v>
      </c>
      <c r="E15" s="3416" t="s">
        <v>1185</v>
      </c>
      <c r="F15" s="3416" t="s">
        <v>1185</v>
      </c>
      <c r="G15" s="3416" t="s">
        <v>1185</v>
      </c>
      <c r="H15" s="3416" t="s">
        <v>1185</v>
      </c>
      <c r="I15" s="3416" t="s">
        <v>1185</v>
      </c>
      <c r="J15" s="3419" t="n">
        <v>1.9479249699</v>
      </c>
      <c r="K15" s="3419" t="n">
        <v>0.2838761757</v>
      </c>
      <c r="L15" s="3419" t="n">
        <v>0.0942419744</v>
      </c>
      <c r="M15" s="3419" t="n">
        <v>0.0425825533</v>
      </c>
    </row>
    <row r="16" spans="1:13" ht="12" customHeight="1" x14ac:dyDescent="0.15">
      <c r="A16" s="1804" t="s">
        <v>45</v>
      </c>
      <c r="B16" s="3419" t="n">
        <v>2036.0337038680002</v>
      </c>
      <c r="C16" s="3419" t="n">
        <v>26.2235742101</v>
      </c>
      <c r="D16" s="3419" t="n">
        <v>0.009923008</v>
      </c>
      <c r="E16" s="3416" t="s">
        <v>1185</v>
      </c>
      <c r="F16" s="3416" t="s">
        <v>1185</v>
      </c>
      <c r="G16" s="3416" t="s">
        <v>1185</v>
      </c>
      <c r="H16" s="3416" t="s">
        <v>1185</v>
      </c>
      <c r="I16" s="3416" t="s">
        <v>1185</v>
      </c>
      <c r="J16" s="3419" t="n">
        <v>1.3233632245</v>
      </c>
      <c r="K16" s="3419" t="n">
        <v>0.8678420768</v>
      </c>
      <c r="L16" s="3419" t="n">
        <v>57.4041521582</v>
      </c>
      <c r="M16" s="3419" t="n">
        <v>0.8358653067</v>
      </c>
    </row>
    <row r="17" spans="1:13" ht="12" customHeight="1" x14ac:dyDescent="0.15">
      <c r="A17" s="1813" t="s">
        <v>1076</v>
      </c>
      <c r="B17" s="3419" t="s">
        <v>2942</v>
      </c>
      <c r="C17" s="3419" t="n">
        <v>4.166300832</v>
      </c>
      <c r="D17" s="3419" t="s">
        <v>2944</v>
      </c>
      <c r="E17" s="3416" t="s">
        <v>1185</v>
      </c>
      <c r="F17" s="3416" t="s">
        <v>1185</v>
      </c>
      <c r="G17" s="3416" t="s">
        <v>1185</v>
      </c>
      <c r="H17" s="3416" t="s">
        <v>1185</v>
      </c>
      <c r="I17" s="3416" t="s">
        <v>1185</v>
      </c>
      <c r="J17" s="3419" t="s">
        <v>2944</v>
      </c>
      <c r="K17" s="3419" t="s">
        <v>2944</v>
      </c>
      <c r="L17" s="3419" t="n">
        <v>0.8374924</v>
      </c>
      <c r="M17" s="3419" t="s">
        <v>2944</v>
      </c>
    </row>
    <row r="18" spans="1:13" ht="12.75" customHeight="1" x14ac:dyDescent="0.15">
      <c r="A18" s="1814" t="s">
        <v>1077</v>
      </c>
      <c r="B18" s="3419" t="n">
        <v>2036.0337038680002</v>
      </c>
      <c r="C18" s="3419" t="n">
        <v>22.0572733781</v>
      </c>
      <c r="D18" s="3419" t="n">
        <v>0.009923008</v>
      </c>
      <c r="E18" s="3416" t="s">
        <v>1185</v>
      </c>
      <c r="F18" s="3416" t="s">
        <v>1185</v>
      </c>
      <c r="G18" s="3416" t="s">
        <v>1185</v>
      </c>
      <c r="H18" s="3416" t="s">
        <v>1185</v>
      </c>
      <c r="I18" s="3416" t="s">
        <v>1185</v>
      </c>
      <c r="J18" s="3419" t="n">
        <v>1.3233632245</v>
      </c>
      <c r="K18" s="3419" t="n">
        <v>0.8678420768</v>
      </c>
      <c r="L18" s="3419" t="n">
        <v>56.5666597582</v>
      </c>
      <c r="M18" s="3419" t="n">
        <v>0.8358653067</v>
      </c>
    </row>
    <row r="19" spans="1:13" ht="12.75" customHeight="1" x14ac:dyDescent="0.15">
      <c r="A19" s="1804" t="s">
        <v>2275</v>
      </c>
      <c r="B19" s="3419" t="n">
        <v>44.015854696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7466.970803558201</v>
      </c>
      <c r="C20" s="3419" t="n">
        <v>0.892297954</v>
      </c>
      <c r="D20" s="3419" t="n">
        <v>1.3294505722</v>
      </c>
      <c r="E20" s="3419" t="n">
        <v>1028.0541333599208</v>
      </c>
      <c r="F20" s="3419" t="n">
        <v>160.88347296352</v>
      </c>
      <c r="G20" s="3419" t="s">
        <v>2944</v>
      </c>
      <c r="H20" s="3419" t="n">
        <v>0.00214198660465</v>
      </c>
      <c r="I20" s="3419" t="s">
        <v>2944</v>
      </c>
      <c r="J20" s="3419" t="n">
        <v>11.574797533</v>
      </c>
      <c r="K20" s="3419" t="n">
        <v>149.99278745249998</v>
      </c>
      <c r="L20" s="3419" t="n">
        <v>54.9737212671</v>
      </c>
      <c r="M20" s="3419" t="n">
        <v>9.7349677411</v>
      </c>
    </row>
    <row r="21" spans="1:13" ht="12" customHeight="1" x14ac:dyDescent="0.15">
      <c r="A21" s="1804" t="s">
        <v>359</v>
      </c>
      <c r="B21" s="3419" t="n">
        <v>1055.6737201342</v>
      </c>
      <c r="C21" s="3416" t="s">
        <v>1185</v>
      </c>
      <c r="D21" s="3416" t="s">
        <v>1185</v>
      </c>
      <c r="E21" s="3416" t="s">
        <v>1185</v>
      </c>
      <c r="F21" s="3416" t="s">
        <v>1185</v>
      </c>
      <c r="G21" s="3416" t="s">
        <v>1185</v>
      </c>
      <c r="H21" s="3416" t="s">
        <v>1185</v>
      </c>
      <c r="I21" s="3416" t="s">
        <v>1185</v>
      </c>
      <c r="J21" s="3419" t="n">
        <v>0.065886</v>
      </c>
      <c r="K21" s="3419" t="s">
        <v>3008</v>
      </c>
      <c r="L21" s="3419" t="s">
        <v>2945</v>
      </c>
      <c r="M21" s="3419" t="n">
        <v>0.6679868811</v>
      </c>
    </row>
    <row r="22" spans="1:13" ht="12" customHeight="1" x14ac:dyDescent="0.15">
      <c r="A22" s="1804" t="s">
        <v>1079</v>
      </c>
      <c r="B22" s="3419" t="n">
        <v>1722.288460375</v>
      </c>
      <c r="C22" s="3419" t="n">
        <v>0.836293954</v>
      </c>
      <c r="D22" s="3419" t="n">
        <v>1.2352290722</v>
      </c>
      <c r="E22" s="3419" t="s">
        <v>2944</v>
      </c>
      <c r="F22" s="3419" t="s">
        <v>2944</v>
      </c>
      <c r="G22" s="3419" t="s">
        <v>2944</v>
      </c>
      <c r="H22" s="3419" t="s">
        <v>2944</v>
      </c>
      <c r="I22" s="3419" t="s">
        <v>2944</v>
      </c>
      <c r="J22" s="3419" t="n">
        <v>1.3978258016</v>
      </c>
      <c r="K22" s="3419" t="n">
        <v>8.9135153273</v>
      </c>
      <c r="L22" s="3419" t="n">
        <v>0.7556261305</v>
      </c>
      <c r="M22" s="3419" t="n">
        <v>0.732148</v>
      </c>
    </row>
    <row r="23" spans="1:13" ht="12" customHeight="1" x14ac:dyDescent="0.15">
      <c r="A23" s="1804" t="s">
        <v>330</v>
      </c>
      <c r="B23" s="3419" t="n">
        <v>4481.0536663</v>
      </c>
      <c r="C23" s="3419" t="n">
        <v>0.056004</v>
      </c>
      <c r="D23" s="3419" t="n">
        <v>0.015688</v>
      </c>
      <c r="E23" s="3419" t="s">
        <v>1185</v>
      </c>
      <c r="F23" s="3419" t="n">
        <v>160.8830485866</v>
      </c>
      <c r="G23" s="3419" t="s">
        <v>1185</v>
      </c>
      <c r="H23" s="3419" t="s">
        <v>2946</v>
      </c>
      <c r="I23" s="3419" t="s">
        <v>1185</v>
      </c>
      <c r="J23" s="3419" t="n">
        <v>9.801090819</v>
      </c>
      <c r="K23" s="3419" t="n">
        <v>140.707068</v>
      </c>
      <c r="L23" s="3419" t="n">
        <v>1.5149349879</v>
      </c>
      <c r="M23" s="3419" t="n">
        <v>8.1845424</v>
      </c>
    </row>
    <row r="24" spans="1:13" ht="13" x14ac:dyDescent="0.15">
      <c r="A24" s="1815" t="s">
        <v>1080</v>
      </c>
      <c r="B24" s="3419" t="n">
        <v>108.062654749</v>
      </c>
      <c r="C24" s="3419" t="s">
        <v>2945</v>
      </c>
      <c r="D24" s="3419" t="s">
        <v>2945</v>
      </c>
      <c r="E24" s="3416" t="s">
        <v>1185</v>
      </c>
      <c r="F24" s="3416" t="s">
        <v>1185</v>
      </c>
      <c r="G24" s="3416" t="s">
        <v>1185</v>
      </c>
      <c r="H24" s="3416" t="s">
        <v>1185</v>
      </c>
      <c r="I24" s="3416" t="s">
        <v>1185</v>
      </c>
      <c r="J24" s="3419" t="s">
        <v>2945</v>
      </c>
      <c r="K24" s="3419" t="s">
        <v>2945</v>
      </c>
      <c r="L24" s="3419" t="n">
        <v>51.369338428</v>
      </c>
      <c r="M24" s="3419" t="s">
        <v>2945</v>
      </c>
    </row>
    <row r="25" spans="1:13" ht="13" x14ac:dyDescent="0.15">
      <c r="A25" s="1815" t="s">
        <v>1081</v>
      </c>
      <c r="B25" s="3416" t="s">
        <v>1185</v>
      </c>
      <c r="C25" s="3416" t="s">
        <v>1185</v>
      </c>
      <c r="D25" s="3416" t="s">
        <v>1185</v>
      </c>
      <c r="E25" s="3419" t="s">
        <v>1185</v>
      </c>
      <c r="F25" s="3419" t="s">
        <v>1185</v>
      </c>
      <c r="G25" s="3419" t="s">
        <v>2946</v>
      </c>
      <c r="H25" s="3419" t="n">
        <v>5.0E-5</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1028.0541333599208</v>
      </c>
      <c r="F26" s="3419" t="n">
        <v>4.2437692E-4</v>
      </c>
      <c r="G26" s="3419" t="s">
        <v>1185</v>
      </c>
      <c r="H26" s="3419" t="s">
        <v>1185</v>
      </c>
      <c r="I26" s="3419" t="s">
        <v>1185</v>
      </c>
      <c r="J26" s="3416" t="s">
        <v>1185</v>
      </c>
      <c r="K26" s="3416" t="s">
        <v>1185</v>
      </c>
      <c r="L26" s="3416" t="s">
        <v>1185</v>
      </c>
      <c r="M26" s="3416" t="s">
        <v>1185</v>
      </c>
    </row>
    <row r="27" spans="1:13" ht="13" x14ac:dyDescent="0.15">
      <c r="A27" s="1815" t="s">
        <v>1083</v>
      </c>
      <c r="B27" s="3419" t="s">
        <v>2946</v>
      </c>
      <c r="C27" s="3419" t="s">
        <v>2946</v>
      </c>
      <c r="D27" s="3419" t="n">
        <v>0.0785335</v>
      </c>
      <c r="E27" s="3419" t="s">
        <v>1185</v>
      </c>
      <c r="F27" s="3419" t="s">
        <v>1185</v>
      </c>
      <c r="G27" s="3419" t="s">
        <v>1185</v>
      </c>
      <c r="H27" s="3419" t="n">
        <v>0.00209198660465</v>
      </c>
      <c r="I27" s="3419" t="s">
        <v>1185</v>
      </c>
      <c r="J27" s="3419" t="n">
        <v>0.0107809124</v>
      </c>
      <c r="K27" s="3419" t="n">
        <v>0.3722041252</v>
      </c>
      <c r="L27" s="3419" t="n">
        <v>0.0140298</v>
      </c>
      <c r="M27" s="3419" t="n">
        <v>0.00839046</v>
      </c>
    </row>
    <row r="28" spans="1:13" ht="12.75" customHeight="1" x14ac:dyDescent="0.15">
      <c r="A28" s="1804" t="s">
        <v>2276</v>
      </c>
      <c r="B28" s="3419" t="n">
        <v>99.892302</v>
      </c>
      <c r="C28" s="3419" t="s">
        <v>2945</v>
      </c>
      <c r="D28" s="3419" t="s">
        <v>2945</v>
      </c>
      <c r="E28" s="3419" t="s">
        <v>1185</v>
      </c>
      <c r="F28" s="3419" t="s">
        <v>1185</v>
      </c>
      <c r="G28" s="3419" t="s">
        <v>1185</v>
      </c>
      <c r="H28" s="3419" t="s">
        <v>1185</v>
      </c>
      <c r="I28" s="3419" t="s">
        <v>1185</v>
      </c>
      <c r="J28" s="3419" t="n">
        <v>0.299214</v>
      </c>
      <c r="K28" s="3419" t="s">
        <v>2945</v>
      </c>
      <c r="L28" s="3419" t="n">
        <v>1.3197919207</v>
      </c>
      <c r="M28" s="3419" t="n">
        <v>0.1419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88.7693766633</v>
      </c>
      <c r="C8" s="3419" t="n">
        <v>104.852268344</v>
      </c>
      <c r="D8" s="3419" t="n">
        <v>5.9226704586</v>
      </c>
      <c r="E8" s="3416" t="s">
        <v>1185</v>
      </c>
      <c r="F8" s="3416" t="s">
        <v>1185</v>
      </c>
      <c r="G8" s="3416" t="s">
        <v>1185</v>
      </c>
      <c r="H8" s="3416" t="s">
        <v>1185</v>
      </c>
      <c r="I8" s="3416" t="s">
        <v>1185</v>
      </c>
      <c r="J8" s="3419" t="n">
        <v>7.6279564535</v>
      </c>
      <c r="K8" s="3419" t="n">
        <v>2.8215264582</v>
      </c>
      <c r="L8" s="3419" t="n">
        <v>13.168835847</v>
      </c>
      <c r="M8" s="3419" t="n">
        <v>0.021150873</v>
      </c>
      <c r="N8" s="336"/>
    </row>
    <row r="9" spans="1:14" x14ac:dyDescent="0.15">
      <c r="A9" s="1828" t="s">
        <v>1086</v>
      </c>
      <c r="B9" s="3416" t="s">
        <v>1185</v>
      </c>
      <c r="C9" s="3419" t="n">
        <v>89.8761659567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14.8618876731</v>
      </c>
      <c r="D10" s="3419" t="n">
        <v>0.5266504661</v>
      </c>
      <c r="E10" s="3416" t="s">
        <v>1185</v>
      </c>
      <c r="F10" s="3416" t="s">
        <v>1185</v>
      </c>
      <c r="G10" s="3416" t="s">
        <v>1185</v>
      </c>
      <c r="H10" s="3416" t="s">
        <v>1185</v>
      </c>
      <c r="I10" s="3416" t="s">
        <v>1185</v>
      </c>
      <c r="J10" s="3416" t="s">
        <v>1185</v>
      </c>
      <c r="K10" s="3416" t="s">
        <v>1185</v>
      </c>
      <c r="L10" s="3419" t="n">
        <v>9.4466813636</v>
      </c>
      <c r="M10" s="3416" t="s">
        <v>1185</v>
      </c>
      <c r="N10" s="26"/>
    </row>
    <row r="11" spans="1:14" x14ac:dyDescent="0.15">
      <c r="A11" s="1828" t="s">
        <v>515</v>
      </c>
      <c r="B11" s="3416" t="s">
        <v>1185</v>
      </c>
      <c r="C11" s="3419" t="s">
        <v>2946</v>
      </c>
      <c r="D11" s="3416" t="s">
        <v>1185</v>
      </c>
      <c r="E11" s="3416" t="s">
        <v>1185</v>
      </c>
      <c r="F11" s="3416" t="s">
        <v>1185</v>
      </c>
      <c r="G11" s="3416" t="s">
        <v>1185</v>
      </c>
      <c r="H11" s="3416" t="s">
        <v>1185</v>
      </c>
      <c r="I11" s="3416" t="s">
        <v>1185</v>
      </c>
      <c r="J11" s="3416" t="s">
        <v>1185</v>
      </c>
      <c r="K11" s="3416" t="s">
        <v>1185</v>
      </c>
      <c r="L11" s="3419" t="s">
        <v>2946</v>
      </c>
      <c r="M11" s="3416" t="s">
        <v>1185</v>
      </c>
      <c r="N11" s="26"/>
    </row>
    <row r="12" spans="1:14" x14ac:dyDescent="0.15">
      <c r="A12" s="1828" t="s">
        <v>1087</v>
      </c>
      <c r="B12" s="3416" t="s">
        <v>1185</v>
      </c>
      <c r="C12" s="3419" t="s">
        <v>2979</v>
      </c>
      <c r="D12" s="3419" t="n">
        <v>5.3930588703</v>
      </c>
      <c r="E12" s="3416" t="s">
        <v>1185</v>
      </c>
      <c r="F12" s="3416" t="s">
        <v>1185</v>
      </c>
      <c r="G12" s="3416" t="s">
        <v>1185</v>
      </c>
      <c r="H12" s="3416" t="s">
        <v>1185</v>
      </c>
      <c r="I12" s="3416" t="s">
        <v>1185</v>
      </c>
      <c r="J12" s="3419" t="n">
        <v>7.3998633409</v>
      </c>
      <c r="K12" s="3419" t="s">
        <v>2979</v>
      </c>
      <c r="L12" s="3419" t="n">
        <v>3.7010036104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0.1142147142</v>
      </c>
      <c r="D14" s="3419" t="n">
        <v>0.0029611222</v>
      </c>
      <c r="E14" s="3416" t="s">
        <v>1185</v>
      </c>
      <c r="F14" s="3416" t="s">
        <v>1185</v>
      </c>
      <c r="G14" s="3416" t="s">
        <v>1185</v>
      </c>
      <c r="H14" s="3416" t="s">
        <v>1185</v>
      </c>
      <c r="I14" s="3416" t="s">
        <v>1185</v>
      </c>
      <c r="J14" s="3419" t="n">
        <v>0.0972940158</v>
      </c>
      <c r="K14" s="3419" t="n">
        <v>2.8215264582</v>
      </c>
      <c r="L14" s="3419" t="n">
        <v>0.021150873</v>
      </c>
      <c r="M14" s="3416" t="s">
        <v>1185</v>
      </c>
      <c r="N14" s="26"/>
    </row>
    <row r="15" spans="1:14" x14ac:dyDescent="0.15">
      <c r="A15" s="1828" t="s">
        <v>1088</v>
      </c>
      <c r="B15" s="3419" t="n">
        <v>88.60650333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0.1628733333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2946</v>
      </c>
      <c r="C18" s="3419" t="s">
        <v>2946</v>
      </c>
      <c r="D18" s="3419" t="s">
        <v>2946</v>
      </c>
      <c r="E18" s="3416" t="s">
        <v>1185</v>
      </c>
      <c r="F18" s="3416" t="s">
        <v>1185</v>
      </c>
      <c r="G18" s="3416" t="s">
        <v>1185</v>
      </c>
      <c r="H18" s="3416" t="s">
        <v>1185</v>
      </c>
      <c r="I18" s="3416" t="s">
        <v>1185</v>
      </c>
      <c r="J18" s="3419" t="n">
        <v>0.1307990968</v>
      </c>
      <c r="K18" s="3419" t="s">
        <v>2946</v>
      </c>
      <c r="L18" s="3419" t="s">
        <v>2946</v>
      </c>
      <c r="M18" s="3415" t="n">
        <v>0.021150873</v>
      </c>
      <c r="N18" s="26"/>
    </row>
    <row r="19" spans="1:14" ht="13" x14ac:dyDescent="0.15">
      <c r="A19" s="1810" t="s">
        <v>2279</v>
      </c>
      <c r="B19" s="3419" t="n">
        <v>-18642.392747785532</v>
      </c>
      <c r="C19" s="3419" t="n">
        <v>7.34407</v>
      </c>
      <c r="D19" s="3419" t="n">
        <v>0.87123</v>
      </c>
      <c r="E19" s="3416" t="s">
        <v>1185</v>
      </c>
      <c r="F19" s="3416" t="s">
        <v>1185</v>
      </c>
      <c r="G19" s="3416" t="s">
        <v>1185</v>
      </c>
      <c r="H19" s="3416" t="s">
        <v>1185</v>
      </c>
      <c r="I19" s="3416" t="s">
        <v>1185</v>
      </c>
      <c r="J19" s="3419" t="s">
        <v>2945</v>
      </c>
      <c r="K19" s="3419" t="s">
        <v>2945</v>
      </c>
      <c r="L19" s="3419" t="s">
        <v>2945</v>
      </c>
      <c r="M19" s="3419" t="s">
        <v>2945</v>
      </c>
      <c r="N19" s="336"/>
    </row>
    <row r="20" spans="1:14" ht="13.5" customHeight="1" x14ac:dyDescent="0.15">
      <c r="A20" s="1828" t="s">
        <v>2280</v>
      </c>
      <c r="B20" s="3419" t="n">
        <v>-23989.837886666686</v>
      </c>
      <c r="C20" s="3419" t="n">
        <v>2.03457</v>
      </c>
      <c r="D20" s="3419" t="n">
        <v>0.58119</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2121.9373633333353</v>
      </c>
      <c r="C21" s="3419" t="n">
        <v>3.5845</v>
      </c>
      <c r="D21" s="3419" t="n">
        <v>0.01281</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297.14732666666697</v>
      </c>
      <c r="C22" s="3419" t="n">
        <v>0.45254</v>
      </c>
      <c r="D22" s="3419" t="n">
        <v>0.01335</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246.72871666666686</v>
      </c>
      <c r="C23" s="3419" t="n">
        <v>0.35138</v>
      </c>
      <c r="D23" s="3419" t="n">
        <v>0.11435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2135.3274800000017</v>
      </c>
      <c r="C24" s="3419" t="s">
        <v>2946</v>
      </c>
      <c r="D24" s="3419" t="n">
        <v>0.04549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2946</v>
      </c>
      <c r="C25" s="3419" t="s">
        <v>2946</v>
      </c>
      <c r="D25" s="3419" t="s">
        <v>2946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546.304252214482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n">
        <v>0.92108</v>
      </c>
      <c r="D27" s="3419" t="n">
        <v>0.08366</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272.60332392374</v>
      </c>
      <c r="C28" s="3419" t="n">
        <v>57.0247968820735</v>
      </c>
      <c r="D28" s="3419" t="n">
        <v>0.267533695031</v>
      </c>
      <c r="E28" s="3416" t="s">
        <v>1185</v>
      </c>
      <c r="F28" s="3416" t="s">
        <v>1185</v>
      </c>
      <c r="G28" s="3416" t="s">
        <v>1185</v>
      </c>
      <c r="H28" s="3416" t="s">
        <v>1185</v>
      </c>
      <c r="I28" s="3416" t="s">
        <v>1185</v>
      </c>
      <c r="J28" s="3419" t="n">
        <v>0.0147594376</v>
      </c>
      <c r="K28" s="3419" t="n">
        <v>0.0334413067</v>
      </c>
      <c r="L28" s="3419" t="n">
        <v>0.6277808755</v>
      </c>
      <c r="M28" s="3419" t="n">
        <v>0.0029812492</v>
      </c>
      <c r="N28" s="336"/>
    </row>
    <row r="29" spans="1:14" ht="13" x14ac:dyDescent="0.15">
      <c r="A29" s="1828" t="s">
        <v>2287</v>
      </c>
      <c r="B29" s="3419" t="s">
        <v>2946</v>
      </c>
      <c r="C29" s="3419" t="n">
        <v>46.771953295</v>
      </c>
      <c r="D29" s="3416" t="s">
        <v>1185</v>
      </c>
      <c r="E29" s="3416" t="s">
        <v>1185</v>
      </c>
      <c r="F29" s="3416" t="s">
        <v>1185</v>
      </c>
      <c r="G29" s="3416" t="s">
        <v>1185</v>
      </c>
      <c r="H29" s="3416" t="s">
        <v>1185</v>
      </c>
      <c r="I29" s="3416" t="s">
        <v>1185</v>
      </c>
      <c r="J29" s="3419" t="s">
        <v>2980</v>
      </c>
      <c r="K29" s="3419" t="s">
        <v>2980</v>
      </c>
      <c r="L29" s="3419" t="n">
        <v>0.6160439674</v>
      </c>
      <c r="M29" s="3416" t="s">
        <v>1185</v>
      </c>
      <c r="N29" s="336"/>
    </row>
    <row r="30" spans="1:14" ht="13" x14ac:dyDescent="0.15">
      <c r="A30" s="1828" t="s">
        <v>2288</v>
      </c>
      <c r="B30" s="3416" t="s">
        <v>1185</v>
      </c>
      <c r="C30" s="3419" t="n">
        <v>2.1528838484</v>
      </c>
      <c r="D30" s="3419" t="n">
        <v>0.0821279572</v>
      </c>
      <c r="E30" s="3416" t="s">
        <v>1185</v>
      </c>
      <c r="F30" s="3416" t="s">
        <v>1185</v>
      </c>
      <c r="G30" s="3416" t="s">
        <v>1185</v>
      </c>
      <c r="H30" s="3416" t="s">
        <v>1185</v>
      </c>
      <c r="I30" s="3416" t="s">
        <v>1185</v>
      </c>
      <c r="J30" s="3419" t="s">
        <v>2979</v>
      </c>
      <c r="K30" s="3419" t="n">
        <v>0.0079519001</v>
      </c>
      <c r="L30" s="3419" t="s">
        <v>2979</v>
      </c>
      <c r="M30" s="3416" t="s">
        <v>1185</v>
      </c>
      <c r="N30" s="26"/>
    </row>
    <row r="31" spans="1:14" ht="13" x14ac:dyDescent="0.15">
      <c r="A31" s="1828" t="s">
        <v>2289</v>
      </c>
      <c r="B31" s="3419" t="n">
        <v>272.60332392374</v>
      </c>
      <c r="C31" s="3419" t="n">
        <v>0.1728532451735</v>
      </c>
      <c r="D31" s="3419" t="n">
        <v>0.022761338131</v>
      </c>
      <c r="E31" s="3416" t="s">
        <v>1185</v>
      </c>
      <c r="F31" s="3416" t="s">
        <v>1185</v>
      </c>
      <c r="G31" s="3416" t="s">
        <v>1185</v>
      </c>
      <c r="H31" s="3416" t="s">
        <v>1185</v>
      </c>
      <c r="I31" s="3416" t="s">
        <v>1185</v>
      </c>
      <c r="J31" s="3419" t="n">
        <v>0.0143864093</v>
      </c>
      <c r="K31" s="3419" t="n">
        <v>0.0137390154</v>
      </c>
      <c r="L31" s="3419" t="n">
        <v>2.03333E-4</v>
      </c>
      <c r="M31" s="3419" t="n">
        <v>0.0020486785</v>
      </c>
      <c r="N31" s="26"/>
    </row>
    <row r="32" spans="1:14" x14ac:dyDescent="0.15">
      <c r="A32" s="1828" t="s">
        <v>996</v>
      </c>
      <c r="B32" s="3416" t="s">
        <v>1185</v>
      </c>
      <c r="C32" s="3419" t="n">
        <v>7.9271064935</v>
      </c>
      <c r="D32" s="3419" t="n">
        <v>0.1626443997</v>
      </c>
      <c r="E32" s="3416" t="s">
        <v>1185</v>
      </c>
      <c r="F32" s="3416" t="s">
        <v>1185</v>
      </c>
      <c r="G32" s="3416" t="s">
        <v>1185</v>
      </c>
      <c r="H32" s="3416" t="s">
        <v>1185</v>
      </c>
      <c r="I32" s="3416" t="s">
        <v>1185</v>
      </c>
      <c r="J32" s="3419" t="s">
        <v>2979</v>
      </c>
      <c r="K32" s="3419" t="s">
        <v>2979</v>
      </c>
      <c r="L32" s="3419" t="n">
        <v>0.0099482049</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n">
        <v>3.730283E-4</v>
      </c>
      <c r="K33" s="3419" t="n">
        <v>0.0117503912</v>
      </c>
      <c r="L33" s="3419" t="n">
        <v>0.0015853702</v>
      </c>
      <c r="M33" s="3419" t="n">
        <v>9.325707E-4</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2828.5468764318002</v>
      </c>
      <c r="C9" s="3419" t="n">
        <v>0.0959814385044</v>
      </c>
      <c r="D9" s="3419" t="n">
        <v>0.1988659581737</v>
      </c>
      <c r="E9" s="3416" t="s">
        <v>1185</v>
      </c>
      <c r="F9" s="3416" t="s">
        <v>1185</v>
      </c>
      <c r="G9" s="3416" t="s">
        <v>1185</v>
      </c>
      <c r="H9" s="3416" t="s">
        <v>1185</v>
      </c>
      <c r="I9" s="3416" t="s">
        <v>1185</v>
      </c>
      <c r="J9" s="3419" t="n">
        <v>24.38990660726985</v>
      </c>
      <c r="K9" s="3419" t="n">
        <v>3.53636438404492</v>
      </c>
      <c r="L9" s="3419" t="n">
        <v>1.14512102338704</v>
      </c>
      <c r="M9" s="3419" t="n">
        <v>2.26684804091234</v>
      </c>
      <c r="N9" s="26"/>
      <c r="O9" s="26"/>
      <c r="P9" s="26"/>
      <c r="Q9" s="26"/>
    </row>
    <row r="10" spans="1:17" ht="12" customHeight="1" x14ac:dyDescent="0.15">
      <c r="A10" s="1813" t="s">
        <v>61</v>
      </c>
      <c r="B10" s="3419" t="n">
        <v>1677.9623821018</v>
      </c>
      <c r="C10" s="3419" t="n">
        <v>0.0127503993044</v>
      </c>
      <c r="D10" s="3419" t="n">
        <v>0.0906270245737</v>
      </c>
      <c r="E10" s="3416" t="s">
        <v>1185</v>
      </c>
      <c r="F10" s="3416" t="s">
        <v>1185</v>
      </c>
      <c r="G10" s="3416" t="s">
        <v>1185</v>
      </c>
      <c r="H10" s="3416" t="s">
        <v>1185</v>
      </c>
      <c r="I10" s="3416" t="s">
        <v>1185</v>
      </c>
      <c r="J10" s="3419" t="n">
        <v>7.81129574526985</v>
      </c>
      <c r="K10" s="3419" t="n">
        <v>2.48692954234492</v>
      </c>
      <c r="L10" s="3419" t="n">
        <v>0.27662322338704</v>
      </c>
      <c r="M10" s="3419" t="n">
        <v>0.13423872411234</v>
      </c>
      <c r="N10" s="26"/>
      <c r="O10" s="26"/>
      <c r="P10" s="26"/>
      <c r="Q10" s="26"/>
    </row>
    <row r="11" spans="1:17" ht="12" customHeight="1" x14ac:dyDescent="0.15">
      <c r="A11" s="1813" t="s">
        <v>62</v>
      </c>
      <c r="B11" s="3419" t="n">
        <v>1150.58449433</v>
      </c>
      <c r="C11" s="3419" t="n">
        <v>0.0832310392</v>
      </c>
      <c r="D11" s="3419" t="n">
        <v>0.1082389336</v>
      </c>
      <c r="E11" s="3416" t="s">
        <v>1185</v>
      </c>
      <c r="F11" s="3416" t="s">
        <v>1185</v>
      </c>
      <c r="G11" s="3416" t="s">
        <v>1185</v>
      </c>
      <c r="H11" s="3416" t="s">
        <v>1185</v>
      </c>
      <c r="I11" s="3416" t="s">
        <v>1185</v>
      </c>
      <c r="J11" s="3419" t="n">
        <v>16.578610862</v>
      </c>
      <c r="K11" s="3419" t="n">
        <v>1.0494348417</v>
      </c>
      <c r="L11" s="3419" t="n">
        <v>0.8684978</v>
      </c>
      <c r="M11" s="3419" t="n">
        <v>2.1326093168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3687.0639059443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1289.124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26603.939959252246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0.9002924642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339.44459202999997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25999.096605194707</v>
      </c>
      <c r="C7" s="3419" t="n">
        <v>6057.314141297062</v>
      </c>
      <c r="D7" s="3419" t="n">
        <v>2405.128538047591</v>
      </c>
      <c r="E7" s="3419" t="n">
        <v>1028.0541333599208</v>
      </c>
      <c r="F7" s="3419" t="n">
        <v>160.88347296352</v>
      </c>
      <c r="G7" s="3419" t="n">
        <v>50.336685209275</v>
      </c>
      <c r="H7" s="3419" t="s">
        <v>2944</v>
      </c>
      <c r="I7" s="3419" t="s">
        <v>2944</v>
      </c>
      <c r="J7" s="3419" t="n">
        <v>35700.813576072076</v>
      </c>
      <c r="K7" s="26"/>
    </row>
    <row r="8" spans="1:11" x14ac:dyDescent="0.15">
      <c r="A8" s="1830" t="s">
        <v>1069</v>
      </c>
      <c r="B8" s="3419" t="n">
        <v>36813.145848834996</v>
      </c>
      <c r="C8" s="3419" t="n">
        <v>1294.138012255004</v>
      </c>
      <c r="D8" s="3419" t="n">
        <v>181.544085702376</v>
      </c>
      <c r="E8" s="3416" t="s">
        <v>1185</v>
      </c>
      <c r="F8" s="3416" t="s">
        <v>1185</v>
      </c>
      <c r="G8" s="3416" t="s">
        <v>1185</v>
      </c>
      <c r="H8" s="3416" t="s">
        <v>1185</v>
      </c>
      <c r="I8" s="3416" t="s">
        <v>1185</v>
      </c>
      <c r="J8" s="3419" t="n">
        <v>38288.82794679238</v>
      </c>
      <c r="K8" s="336"/>
    </row>
    <row r="9" spans="1:11" x14ac:dyDescent="0.15">
      <c r="A9" s="1828" t="s">
        <v>1107</v>
      </c>
      <c r="B9" s="3419" t="n">
        <v>34733.096290271</v>
      </c>
      <c r="C9" s="3419" t="n">
        <v>559.877934372204</v>
      </c>
      <c r="D9" s="3419" t="n">
        <v>178.914488582376</v>
      </c>
      <c r="E9" s="3416" t="s">
        <v>1185</v>
      </c>
      <c r="F9" s="3416" t="s">
        <v>1185</v>
      </c>
      <c r="G9" s="3416" t="s">
        <v>1185</v>
      </c>
      <c r="H9" s="3416" t="s">
        <v>1185</v>
      </c>
      <c r="I9" s="3416" t="s">
        <v>1185</v>
      </c>
      <c r="J9" s="3419" t="n">
        <v>35471.88871322558</v>
      </c>
      <c r="K9" s="336"/>
    </row>
    <row r="10" spans="1:11" x14ac:dyDescent="0.15">
      <c r="A10" s="1813" t="s">
        <v>1071</v>
      </c>
      <c r="B10" s="3419" t="n">
        <v>14704.8096064446</v>
      </c>
      <c r="C10" s="3419" t="n">
        <v>134.2490462085276</v>
      </c>
      <c r="D10" s="3419" t="n">
        <v>20.0974319626255</v>
      </c>
      <c r="E10" s="3416" t="s">
        <v>1185</v>
      </c>
      <c r="F10" s="3416" t="s">
        <v>1185</v>
      </c>
      <c r="G10" s="3416" t="s">
        <v>1185</v>
      </c>
      <c r="H10" s="3416" t="s">
        <v>1185</v>
      </c>
      <c r="I10" s="3416" t="s">
        <v>1185</v>
      </c>
      <c r="J10" s="3419" t="n">
        <v>14859.156084615752</v>
      </c>
      <c r="K10" s="336"/>
    </row>
    <row r="11" spans="1:11" x14ac:dyDescent="0.15">
      <c r="A11" s="1813" t="s">
        <v>1108</v>
      </c>
      <c r="B11" s="3419" t="n">
        <v>2891.0204413255</v>
      </c>
      <c r="C11" s="3419" t="n">
        <v>13.9709087644</v>
      </c>
      <c r="D11" s="3419" t="n">
        <v>30.5183091202625</v>
      </c>
      <c r="E11" s="3416" t="s">
        <v>1185</v>
      </c>
      <c r="F11" s="3416" t="s">
        <v>1185</v>
      </c>
      <c r="G11" s="3416" t="s">
        <v>1185</v>
      </c>
      <c r="H11" s="3416" t="s">
        <v>1185</v>
      </c>
      <c r="I11" s="3416" t="s">
        <v>1185</v>
      </c>
      <c r="J11" s="3419" t="n">
        <v>2935.5096592101627</v>
      </c>
      <c r="K11" s="336"/>
    </row>
    <row r="12" spans="1:11" x14ac:dyDescent="0.15">
      <c r="A12" s="1813" t="s">
        <v>1073</v>
      </c>
      <c r="B12" s="3419" t="n">
        <v>14294.5312274807</v>
      </c>
      <c r="C12" s="3419" t="n">
        <v>156.9271561844</v>
      </c>
      <c r="D12" s="3419" t="n">
        <v>100.111923024</v>
      </c>
      <c r="E12" s="3416" t="s">
        <v>1185</v>
      </c>
      <c r="F12" s="3416" t="s">
        <v>1185</v>
      </c>
      <c r="G12" s="3416" t="s">
        <v>1185</v>
      </c>
      <c r="H12" s="3416" t="s">
        <v>1185</v>
      </c>
      <c r="I12" s="3416" t="s">
        <v>1185</v>
      </c>
      <c r="J12" s="3419" t="n">
        <v>14551.5703066891</v>
      </c>
      <c r="K12" s="336"/>
    </row>
    <row r="13" spans="1:11" x14ac:dyDescent="0.15">
      <c r="A13" s="1813" t="s">
        <v>1074</v>
      </c>
      <c r="B13" s="3419" t="n">
        <v>2613.3040394739</v>
      </c>
      <c r="C13" s="3419" t="n">
        <v>254.43658550373</v>
      </c>
      <c r="D13" s="3419" t="n">
        <v>26.48738108577375</v>
      </c>
      <c r="E13" s="3416" t="s">
        <v>1185</v>
      </c>
      <c r="F13" s="3416" t="s">
        <v>1185</v>
      </c>
      <c r="G13" s="3416" t="s">
        <v>1185</v>
      </c>
      <c r="H13" s="3416" t="s">
        <v>1185</v>
      </c>
      <c r="I13" s="3416" t="s">
        <v>1185</v>
      </c>
      <c r="J13" s="3419" t="n">
        <v>2894.228006063404</v>
      </c>
      <c r="K13" s="336"/>
    </row>
    <row r="14" spans="1:11" x14ac:dyDescent="0.15">
      <c r="A14" s="1813" t="s">
        <v>1075</v>
      </c>
      <c r="B14" s="3419" t="n">
        <v>229.43097554629998</v>
      </c>
      <c r="C14" s="3419" t="n">
        <v>0.2942377111464</v>
      </c>
      <c r="D14" s="3419" t="n">
        <v>1.69944338971425</v>
      </c>
      <c r="E14" s="3416" t="s">
        <v>1185</v>
      </c>
      <c r="F14" s="3416" t="s">
        <v>1185</v>
      </c>
      <c r="G14" s="3416" t="s">
        <v>1185</v>
      </c>
      <c r="H14" s="3416" t="s">
        <v>1185</v>
      </c>
      <c r="I14" s="3416" t="s">
        <v>1185</v>
      </c>
      <c r="J14" s="3419" t="n">
        <v>231.42465664716065</v>
      </c>
      <c r="K14" s="336"/>
    </row>
    <row r="15" spans="1:11" x14ac:dyDescent="0.15">
      <c r="A15" s="1828" t="s">
        <v>45</v>
      </c>
      <c r="B15" s="3419" t="n">
        <v>2036.0337038680002</v>
      </c>
      <c r="C15" s="3419" t="n">
        <v>734.2600778828</v>
      </c>
      <c r="D15" s="3419" t="n">
        <v>2.62959712</v>
      </c>
      <c r="E15" s="3416" t="s">
        <v>1185</v>
      </c>
      <c r="F15" s="3416" t="s">
        <v>1185</v>
      </c>
      <c r="G15" s="3416" t="s">
        <v>1185</v>
      </c>
      <c r="H15" s="3416" t="s">
        <v>1185</v>
      </c>
      <c r="I15" s="3416" t="s">
        <v>1185</v>
      </c>
      <c r="J15" s="3419" t="n">
        <v>2772.9233788708</v>
      </c>
      <c r="K15" s="336"/>
    </row>
    <row r="16" spans="1:11" x14ac:dyDescent="0.15">
      <c r="A16" s="1813" t="s">
        <v>1076</v>
      </c>
      <c r="B16" s="3419" t="s">
        <v>2942</v>
      </c>
      <c r="C16" s="3419" t="n">
        <v>116.656423296</v>
      </c>
      <c r="D16" s="3419" t="s">
        <v>2944</v>
      </c>
      <c r="E16" s="3416" t="s">
        <v>1185</v>
      </c>
      <c r="F16" s="3416" t="s">
        <v>1185</v>
      </c>
      <c r="G16" s="3416" t="s">
        <v>1185</v>
      </c>
      <c r="H16" s="3416" t="s">
        <v>1185</v>
      </c>
      <c r="I16" s="3416" t="s">
        <v>1185</v>
      </c>
      <c r="J16" s="3419" t="n">
        <v>116.656423296</v>
      </c>
      <c r="K16" s="336"/>
    </row>
    <row r="17" spans="1:11" x14ac:dyDescent="0.15">
      <c r="A17" s="1813" t="s">
        <v>1109</v>
      </c>
      <c r="B17" s="3419" t="n">
        <v>2036.0337038680002</v>
      </c>
      <c r="C17" s="3419" t="n">
        <v>617.6036545868</v>
      </c>
      <c r="D17" s="3419" t="n">
        <v>2.62959712</v>
      </c>
      <c r="E17" s="3416" t="s">
        <v>1185</v>
      </c>
      <c r="F17" s="3416" t="s">
        <v>1185</v>
      </c>
      <c r="G17" s="3416" t="s">
        <v>1185</v>
      </c>
      <c r="H17" s="3416" t="s">
        <v>1185</v>
      </c>
      <c r="I17" s="3416" t="s">
        <v>1185</v>
      </c>
      <c r="J17" s="3419" t="n">
        <v>2656.2669555748002</v>
      </c>
      <c r="K17" s="336"/>
    </row>
    <row r="18" spans="1:11" x14ac:dyDescent="0.15">
      <c r="A18" s="1804" t="s">
        <v>1196</v>
      </c>
      <c r="B18" s="3419" t="n">
        <v>44.015854696</v>
      </c>
      <c r="C18" s="3416" t="s">
        <v>1185</v>
      </c>
      <c r="D18" s="3416" t="s">
        <v>1185</v>
      </c>
      <c r="E18" s="3416" t="s">
        <v>1185</v>
      </c>
      <c r="F18" s="3416" t="s">
        <v>1185</v>
      </c>
      <c r="G18" s="3416" t="s">
        <v>1185</v>
      </c>
      <c r="H18" s="3416" t="s">
        <v>1185</v>
      </c>
      <c r="I18" s="3416" t="s">
        <v>1185</v>
      </c>
      <c r="J18" s="3419" t="n">
        <v>44.015854696</v>
      </c>
      <c r="K18" s="336"/>
    </row>
    <row r="19" spans="1:11" x14ac:dyDescent="0.15">
      <c r="A19" s="1830" t="s">
        <v>1078</v>
      </c>
      <c r="B19" s="3419" t="n">
        <v>7466.970803558201</v>
      </c>
      <c r="C19" s="3419" t="n">
        <v>24.984342712</v>
      </c>
      <c r="D19" s="3419" t="n">
        <v>352.304401633</v>
      </c>
      <c r="E19" s="3419" t="n">
        <v>1028.0541333599208</v>
      </c>
      <c r="F19" s="3419" t="n">
        <v>160.88347296352</v>
      </c>
      <c r="G19" s="3419" t="n">
        <v>50.336685209275</v>
      </c>
      <c r="H19" s="3419" t="s">
        <v>2944</v>
      </c>
      <c r="I19" s="3419" t="s">
        <v>2944</v>
      </c>
      <c r="J19" s="3419" t="n">
        <v>9083.533839435917</v>
      </c>
      <c r="K19" s="336"/>
    </row>
    <row r="20" spans="1:11" x14ac:dyDescent="0.15">
      <c r="A20" s="1804" t="s">
        <v>359</v>
      </c>
      <c r="B20" s="3419" t="n">
        <v>1055.6737201342</v>
      </c>
      <c r="C20" s="3416" t="s">
        <v>1185</v>
      </c>
      <c r="D20" s="3416" t="s">
        <v>1185</v>
      </c>
      <c r="E20" s="3416" t="s">
        <v>1185</v>
      </c>
      <c r="F20" s="3416" t="s">
        <v>1185</v>
      </c>
      <c r="G20" s="3416" t="s">
        <v>1185</v>
      </c>
      <c r="H20" s="3416" t="s">
        <v>1185</v>
      </c>
      <c r="I20" s="3416" t="s">
        <v>1185</v>
      </c>
      <c r="J20" s="3419" t="n">
        <v>1055.6737201342</v>
      </c>
      <c r="K20" s="336"/>
    </row>
    <row r="21" spans="1:11" x14ac:dyDescent="0.15">
      <c r="A21" s="1804" t="s">
        <v>1079</v>
      </c>
      <c r="B21" s="3419" t="n">
        <v>1722.288460375</v>
      </c>
      <c r="C21" s="3419" t="n">
        <v>23.416230712</v>
      </c>
      <c r="D21" s="3419" t="n">
        <v>327.335704133</v>
      </c>
      <c r="E21" s="3419" t="s">
        <v>2944</v>
      </c>
      <c r="F21" s="3419" t="s">
        <v>2944</v>
      </c>
      <c r="G21" s="3419" t="s">
        <v>2944</v>
      </c>
      <c r="H21" s="3419" t="s">
        <v>2944</v>
      </c>
      <c r="I21" s="3419" t="s">
        <v>2944</v>
      </c>
      <c r="J21" s="3419" t="n">
        <v>2073.04039522</v>
      </c>
      <c r="K21" s="336"/>
    </row>
    <row r="22" spans="1:11" x14ac:dyDescent="0.15">
      <c r="A22" s="1804" t="s">
        <v>330</v>
      </c>
      <c r="B22" s="3419" t="n">
        <v>4481.0536663</v>
      </c>
      <c r="C22" s="3419" t="n">
        <v>1.568112</v>
      </c>
      <c r="D22" s="3419" t="n">
        <v>4.15732</v>
      </c>
      <c r="E22" s="3419" t="s">
        <v>1185</v>
      </c>
      <c r="F22" s="3419" t="n">
        <v>160.8830485866</v>
      </c>
      <c r="G22" s="3419" t="s">
        <v>2946</v>
      </c>
      <c r="H22" s="3419" t="s">
        <v>1185</v>
      </c>
      <c r="I22" s="3419" t="s">
        <v>1185</v>
      </c>
      <c r="J22" s="3419" t="n">
        <v>4647.662146886601</v>
      </c>
      <c r="K22" s="336"/>
    </row>
    <row r="23" spans="1:11" ht="13" x14ac:dyDescent="0.15">
      <c r="A23" s="1815" t="s">
        <v>1110</v>
      </c>
      <c r="B23" s="3419" t="n">
        <v>108.062654749</v>
      </c>
      <c r="C23" s="3419" t="s">
        <v>2945</v>
      </c>
      <c r="D23" s="3419" t="s">
        <v>2945</v>
      </c>
      <c r="E23" s="3416" t="s">
        <v>1185</v>
      </c>
      <c r="F23" s="3416" t="s">
        <v>1185</v>
      </c>
      <c r="G23" s="3416" t="s">
        <v>1185</v>
      </c>
      <c r="H23" s="3416" t="s">
        <v>1185</v>
      </c>
      <c r="I23" s="3416" t="s">
        <v>1185</v>
      </c>
      <c r="J23" s="3419" t="n">
        <v>108.062654749</v>
      </c>
      <c r="K23" s="336"/>
    </row>
    <row r="24" spans="1:11" ht="13" x14ac:dyDescent="0.15">
      <c r="A24" s="1815" t="s">
        <v>1111</v>
      </c>
      <c r="B24" s="3416" t="s">
        <v>1185</v>
      </c>
      <c r="C24" s="3416" t="s">
        <v>1185</v>
      </c>
      <c r="D24" s="3416" t="s">
        <v>1185</v>
      </c>
      <c r="E24" s="3419" t="s">
        <v>1185</v>
      </c>
      <c r="F24" s="3419" t="s">
        <v>1185</v>
      </c>
      <c r="G24" s="3419" t="n">
        <v>1.175</v>
      </c>
      <c r="H24" s="3419" t="s">
        <v>2946</v>
      </c>
      <c r="I24" s="3419" t="s">
        <v>2946</v>
      </c>
      <c r="J24" s="3419" t="n">
        <v>1.175</v>
      </c>
      <c r="K24" s="336"/>
    </row>
    <row r="25" spans="1:11" ht="13" x14ac:dyDescent="0.15">
      <c r="A25" s="1815" t="s">
        <v>1112</v>
      </c>
      <c r="B25" s="3416" t="s">
        <v>1185</v>
      </c>
      <c r="C25" s="3416" t="s">
        <v>1185</v>
      </c>
      <c r="D25" s="3416" t="s">
        <v>1185</v>
      </c>
      <c r="E25" s="3419" t="n">
        <v>1028.0541333599208</v>
      </c>
      <c r="F25" s="3419" t="n">
        <v>4.2437692E-4</v>
      </c>
      <c r="G25" s="3419" t="s">
        <v>1185</v>
      </c>
      <c r="H25" s="3419" t="s">
        <v>1185</v>
      </c>
      <c r="I25" s="3419" t="s">
        <v>1185</v>
      </c>
      <c r="J25" s="3419" t="n">
        <v>1028.0545577368407</v>
      </c>
      <c r="K25" s="336"/>
    </row>
    <row r="26" spans="1:11" ht="13" x14ac:dyDescent="0.15">
      <c r="A26" s="1815" t="s">
        <v>1083</v>
      </c>
      <c r="B26" s="3419" t="s">
        <v>2946</v>
      </c>
      <c r="C26" s="3419" t="s">
        <v>2946</v>
      </c>
      <c r="D26" s="3419" t="n">
        <v>20.8113775</v>
      </c>
      <c r="E26" s="3419" t="s">
        <v>1185</v>
      </c>
      <c r="F26" s="3419" t="s">
        <v>1185</v>
      </c>
      <c r="G26" s="3419" t="n">
        <v>49.161685209275</v>
      </c>
      <c r="H26" s="3419" t="s">
        <v>1185</v>
      </c>
      <c r="I26" s="3419" t="s">
        <v>1185</v>
      </c>
      <c r="J26" s="3419" t="n">
        <v>69.973062709275</v>
      </c>
      <c r="K26" s="336"/>
    </row>
    <row r="27" spans="1:11" x14ac:dyDescent="0.15">
      <c r="A27" s="1804" t="s">
        <v>1113</v>
      </c>
      <c r="B27" s="3419" t="n">
        <v>99.892302</v>
      </c>
      <c r="C27" s="3419" t="s">
        <v>2945</v>
      </c>
      <c r="D27" s="3419" t="s">
        <v>2945</v>
      </c>
      <c r="E27" s="3419" t="s">
        <v>1185</v>
      </c>
      <c r="F27" s="3419" t="s">
        <v>1185</v>
      </c>
      <c r="G27" s="3419" t="s">
        <v>1185</v>
      </c>
      <c r="H27" s="3419" t="s">
        <v>1185</v>
      </c>
      <c r="I27" s="3419" t="s">
        <v>1185</v>
      </c>
      <c r="J27" s="3419" t="n">
        <v>99.892302</v>
      </c>
      <c r="K27" s="336"/>
    </row>
    <row r="28" spans="1:11" x14ac:dyDescent="0.15">
      <c r="A28" s="1836" t="s">
        <v>1085</v>
      </c>
      <c r="B28" s="3419" t="n">
        <v>88.7693766633</v>
      </c>
      <c r="C28" s="3419" t="n">
        <v>2935.863513632</v>
      </c>
      <c r="D28" s="3419" t="n">
        <v>1569.507671529</v>
      </c>
      <c r="E28" s="3416" t="s">
        <v>1185</v>
      </c>
      <c r="F28" s="3416" t="s">
        <v>1185</v>
      </c>
      <c r="G28" s="3416" t="s">
        <v>1185</v>
      </c>
      <c r="H28" s="3416" t="s">
        <v>1185</v>
      </c>
      <c r="I28" s="3416" t="s">
        <v>1185</v>
      </c>
      <c r="J28" s="3419" t="n">
        <v>4594.1405618243</v>
      </c>
      <c r="K28" s="336"/>
    </row>
    <row r="29" spans="1:11" x14ac:dyDescent="0.15">
      <c r="A29" s="1828" t="s">
        <v>1086</v>
      </c>
      <c r="B29" s="3416" t="s">
        <v>1185</v>
      </c>
      <c r="C29" s="3419" t="n">
        <v>2516.5326467876</v>
      </c>
      <c r="D29" s="3416" t="s">
        <v>1185</v>
      </c>
      <c r="E29" s="3416" t="s">
        <v>1185</v>
      </c>
      <c r="F29" s="3416" t="s">
        <v>1185</v>
      </c>
      <c r="G29" s="3416" t="s">
        <v>1185</v>
      </c>
      <c r="H29" s="3416" t="s">
        <v>1185</v>
      </c>
      <c r="I29" s="3416" t="s">
        <v>1185</v>
      </c>
      <c r="J29" s="3419" t="n">
        <v>2516.5326467876</v>
      </c>
      <c r="K29" s="336"/>
    </row>
    <row r="30" spans="1:11" x14ac:dyDescent="0.15">
      <c r="A30" s="1828" t="s">
        <v>510</v>
      </c>
      <c r="B30" s="3416" t="s">
        <v>1185</v>
      </c>
      <c r="C30" s="3419" t="n">
        <v>416.1328548468</v>
      </c>
      <c r="D30" s="3419" t="n">
        <v>139.5623735165</v>
      </c>
      <c r="E30" s="3416" t="s">
        <v>1185</v>
      </c>
      <c r="F30" s="3416" t="s">
        <v>1185</v>
      </c>
      <c r="G30" s="3416" t="s">
        <v>1185</v>
      </c>
      <c r="H30" s="3416" t="s">
        <v>1185</v>
      </c>
      <c r="I30" s="3416" t="s">
        <v>1185</v>
      </c>
      <c r="J30" s="3419" t="n">
        <v>555.6952283633</v>
      </c>
      <c r="K30" s="336"/>
    </row>
    <row r="31" spans="1:11" x14ac:dyDescent="0.15">
      <c r="A31" s="1828" t="s">
        <v>515</v>
      </c>
      <c r="B31" s="3416" t="s">
        <v>1185</v>
      </c>
      <c r="C31" s="3419" t="s">
        <v>2946</v>
      </c>
      <c r="D31" s="3416" t="s">
        <v>1185</v>
      </c>
      <c r="E31" s="3416" t="s">
        <v>1185</v>
      </c>
      <c r="F31" s="3416" t="s">
        <v>1185</v>
      </c>
      <c r="G31" s="3416" t="s">
        <v>1185</v>
      </c>
      <c r="H31" s="3416" t="s">
        <v>1185</v>
      </c>
      <c r="I31" s="3416" t="s">
        <v>1185</v>
      </c>
      <c r="J31" s="3419" t="s">
        <v>2946</v>
      </c>
      <c r="K31" s="336"/>
    </row>
    <row r="32" spans="1:11" ht="13" x14ac:dyDescent="0.15">
      <c r="A32" s="1828" t="s">
        <v>1114</v>
      </c>
      <c r="B32" s="3416" t="s">
        <v>1185</v>
      </c>
      <c r="C32" s="3419" t="s">
        <v>2979</v>
      </c>
      <c r="D32" s="3419" t="n">
        <v>1429.1606006295</v>
      </c>
      <c r="E32" s="3416" t="s">
        <v>1185</v>
      </c>
      <c r="F32" s="3416" t="s">
        <v>1185</v>
      </c>
      <c r="G32" s="3416" t="s">
        <v>1185</v>
      </c>
      <c r="H32" s="3416" t="s">
        <v>1185</v>
      </c>
      <c r="I32" s="3416" t="s">
        <v>1185</v>
      </c>
      <c r="J32" s="3419" t="n">
        <v>1429.1606006295</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3.1980119976</v>
      </c>
      <c r="D34" s="3419" t="n">
        <v>0.784697383</v>
      </c>
      <c r="E34" s="3416" t="s">
        <v>1185</v>
      </c>
      <c r="F34" s="3416" t="s">
        <v>1185</v>
      </c>
      <c r="G34" s="3416" t="s">
        <v>1185</v>
      </c>
      <c r="H34" s="3416" t="s">
        <v>1185</v>
      </c>
      <c r="I34" s="3416" t="s">
        <v>1185</v>
      </c>
      <c r="J34" s="3419" t="n">
        <v>3.9827093806</v>
      </c>
      <c r="K34" s="336"/>
    </row>
    <row r="35" spans="1:11" x14ac:dyDescent="0.15">
      <c r="A35" s="1828" t="s">
        <v>1088</v>
      </c>
      <c r="B35" s="3419" t="n">
        <v>88.60650333</v>
      </c>
      <c r="C35" s="3416" t="s">
        <v>1185</v>
      </c>
      <c r="D35" s="3416" t="s">
        <v>1185</v>
      </c>
      <c r="E35" s="3416" t="s">
        <v>1185</v>
      </c>
      <c r="F35" s="3416" t="s">
        <v>1185</v>
      </c>
      <c r="G35" s="3416" t="s">
        <v>1185</v>
      </c>
      <c r="H35" s="3416" t="s">
        <v>1185</v>
      </c>
      <c r="I35" s="3416" t="s">
        <v>1185</v>
      </c>
      <c r="J35" s="3419" t="n">
        <v>88.60650333</v>
      </c>
      <c r="K35" s="336"/>
    </row>
    <row r="36" spans="1:11" x14ac:dyDescent="0.15">
      <c r="A36" s="1828" t="s">
        <v>1089</v>
      </c>
      <c r="B36" s="3419" t="n">
        <v>0.1628733333</v>
      </c>
      <c r="C36" s="3416" t="s">
        <v>1185</v>
      </c>
      <c r="D36" s="3416" t="s">
        <v>1185</v>
      </c>
      <c r="E36" s="3416" t="s">
        <v>1185</v>
      </c>
      <c r="F36" s="3416" t="s">
        <v>1185</v>
      </c>
      <c r="G36" s="3416" t="s">
        <v>1185</v>
      </c>
      <c r="H36" s="3416" t="s">
        <v>1185</v>
      </c>
      <c r="I36" s="3416" t="s">
        <v>1185</v>
      </c>
      <c r="J36" s="3419" t="n">
        <v>0.1628733333</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2946</v>
      </c>
      <c r="C38" s="3419" t="s">
        <v>2946</v>
      </c>
      <c r="D38" s="3419" t="s">
        <v>2946</v>
      </c>
      <c r="E38" s="3416" t="s">
        <v>1185</v>
      </c>
      <c r="F38" s="3416" t="s">
        <v>1185</v>
      </c>
      <c r="G38" s="3416" t="s">
        <v>1185</v>
      </c>
      <c r="H38" s="3416" t="s">
        <v>1185</v>
      </c>
      <c r="I38" s="3416" t="s">
        <v>1185</v>
      </c>
      <c r="J38" s="3419" t="s">
        <v>2946</v>
      </c>
      <c r="K38" s="336"/>
    </row>
    <row r="39" spans="1:11" ht="13" x14ac:dyDescent="0.15">
      <c r="A39" s="1830" t="s">
        <v>2300</v>
      </c>
      <c r="B39" s="3419" t="n">
        <v>-18642.392747785532</v>
      </c>
      <c r="C39" s="3419" t="n">
        <v>205.63396</v>
      </c>
      <c r="D39" s="3419" t="n">
        <v>230.87595</v>
      </c>
      <c r="E39" s="3416" t="s">
        <v>1185</v>
      </c>
      <c r="F39" s="3416" t="s">
        <v>1185</v>
      </c>
      <c r="G39" s="3416" t="s">
        <v>1185</v>
      </c>
      <c r="H39" s="3416" t="s">
        <v>1185</v>
      </c>
      <c r="I39" s="3416" t="s">
        <v>1185</v>
      </c>
      <c r="J39" s="3419" t="n">
        <v>-18205.88283778553</v>
      </c>
      <c r="K39" s="336"/>
    </row>
    <row r="40" spans="1:11" x14ac:dyDescent="0.15">
      <c r="A40" s="1828" t="s">
        <v>733</v>
      </c>
      <c r="B40" s="3419" t="n">
        <v>-23989.837886666686</v>
      </c>
      <c r="C40" s="3419" t="n">
        <v>56.96796</v>
      </c>
      <c r="D40" s="3419" t="n">
        <v>154.01535</v>
      </c>
      <c r="E40" s="3416" t="s">
        <v>1185</v>
      </c>
      <c r="F40" s="3416" t="s">
        <v>1185</v>
      </c>
      <c r="G40" s="3416" t="s">
        <v>1185</v>
      </c>
      <c r="H40" s="3416" t="s">
        <v>1185</v>
      </c>
      <c r="I40" s="3416" t="s">
        <v>1185</v>
      </c>
      <c r="J40" s="3419" t="n">
        <v>-23778.854576666687</v>
      </c>
      <c r="K40" s="336"/>
    </row>
    <row r="41" spans="1:11" x14ac:dyDescent="0.15">
      <c r="A41" s="1828" t="s">
        <v>736</v>
      </c>
      <c r="B41" s="3419" t="n">
        <v>2121.9373633333353</v>
      </c>
      <c r="C41" s="3419" t="n">
        <v>100.366</v>
      </c>
      <c r="D41" s="3419" t="n">
        <v>3.39465</v>
      </c>
      <c r="E41" s="3416" t="s">
        <v>1185</v>
      </c>
      <c r="F41" s="3416" t="s">
        <v>1185</v>
      </c>
      <c r="G41" s="3416" t="s">
        <v>1185</v>
      </c>
      <c r="H41" s="3416" t="s">
        <v>1185</v>
      </c>
      <c r="I41" s="3416" t="s">
        <v>1185</v>
      </c>
      <c r="J41" s="3419" t="n">
        <v>2225.698013333335</v>
      </c>
      <c r="K41" s="336"/>
    </row>
    <row r="42" spans="1:11" x14ac:dyDescent="0.15">
      <c r="A42" s="1828" t="s">
        <v>740</v>
      </c>
      <c r="B42" s="3419" t="n">
        <v>297.14732666666697</v>
      </c>
      <c r="C42" s="3419" t="n">
        <v>12.67112</v>
      </c>
      <c r="D42" s="3419" t="n">
        <v>3.53775</v>
      </c>
      <c r="E42" s="3416" t="s">
        <v>1185</v>
      </c>
      <c r="F42" s="3416" t="s">
        <v>1185</v>
      </c>
      <c r="G42" s="3416" t="s">
        <v>1185</v>
      </c>
      <c r="H42" s="3416" t="s">
        <v>1185</v>
      </c>
      <c r="I42" s="3416" t="s">
        <v>1185</v>
      </c>
      <c r="J42" s="3419" t="n">
        <v>313.35619666666696</v>
      </c>
      <c r="K42" s="336"/>
    </row>
    <row r="43" spans="1:11" x14ac:dyDescent="0.15">
      <c r="A43" s="1828" t="s">
        <v>896</v>
      </c>
      <c r="B43" s="3419" t="n">
        <v>246.72871666666686</v>
      </c>
      <c r="C43" s="3419" t="n">
        <v>9.83864</v>
      </c>
      <c r="D43" s="3419" t="n">
        <v>30.30275</v>
      </c>
      <c r="E43" s="3416" t="s">
        <v>1185</v>
      </c>
      <c r="F43" s="3416" t="s">
        <v>1185</v>
      </c>
      <c r="G43" s="3416" t="s">
        <v>1185</v>
      </c>
      <c r="H43" s="3416" t="s">
        <v>1185</v>
      </c>
      <c r="I43" s="3416" t="s">
        <v>1185</v>
      </c>
      <c r="J43" s="3419" t="n">
        <v>286.87010666666686</v>
      </c>
      <c r="K43" s="336"/>
    </row>
    <row r="44" spans="1:11" x14ac:dyDescent="0.15">
      <c r="A44" s="1828" t="s">
        <v>1115</v>
      </c>
      <c r="B44" s="3419" t="n">
        <v>2135.3274800000017</v>
      </c>
      <c r="C44" s="3419" t="s">
        <v>2946</v>
      </c>
      <c r="D44" s="3419" t="n">
        <v>12.05485</v>
      </c>
      <c r="E44" s="3416" t="s">
        <v>1185</v>
      </c>
      <c r="F44" s="3416" t="s">
        <v>1185</v>
      </c>
      <c r="G44" s="3416" t="s">
        <v>1185</v>
      </c>
      <c r="H44" s="3416" t="s">
        <v>1185</v>
      </c>
      <c r="I44" s="3416" t="s">
        <v>1185</v>
      </c>
      <c r="J44" s="3419" t="n">
        <v>2147.3823300000017</v>
      </c>
      <c r="K44" s="336"/>
    </row>
    <row r="45" spans="1:11" x14ac:dyDescent="0.15">
      <c r="A45" s="1828" t="s">
        <v>898</v>
      </c>
      <c r="B45" s="3419" t="s">
        <v>2946</v>
      </c>
      <c r="C45" s="3419" t="s">
        <v>2946</v>
      </c>
      <c r="D45" s="3419" t="s">
        <v>2946</v>
      </c>
      <c r="E45" s="3416" t="s">
        <v>1185</v>
      </c>
      <c r="F45" s="3416" t="s">
        <v>1185</v>
      </c>
      <c r="G45" s="3416" t="s">
        <v>1185</v>
      </c>
      <c r="H45" s="3416" t="s">
        <v>1185</v>
      </c>
      <c r="I45" s="3416" t="s">
        <v>1185</v>
      </c>
      <c r="J45" s="3419" t="s">
        <v>2946</v>
      </c>
      <c r="K45" s="336"/>
    </row>
    <row r="46" spans="1:11" x14ac:dyDescent="0.15">
      <c r="A46" s="1828" t="s">
        <v>1116</v>
      </c>
      <c r="B46" s="3419" t="n">
        <v>546.304252214482</v>
      </c>
      <c r="C46" s="3416" t="s">
        <v>1185</v>
      </c>
      <c r="D46" s="3416" t="s">
        <v>1185</v>
      </c>
      <c r="E46" s="3416" t="s">
        <v>1185</v>
      </c>
      <c r="F46" s="3416" t="s">
        <v>1185</v>
      </c>
      <c r="G46" s="3416" t="s">
        <v>1185</v>
      </c>
      <c r="H46" s="3416" t="s">
        <v>1185</v>
      </c>
      <c r="I46" s="3416" t="s">
        <v>1185</v>
      </c>
      <c r="J46" s="3419" t="n">
        <v>546.304252214482</v>
      </c>
      <c r="K46" s="336"/>
    </row>
    <row r="47" spans="1:11" x14ac:dyDescent="0.15">
      <c r="A47" s="1828" t="s">
        <v>1117</v>
      </c>
      <c r="B47" s="3419" t="s">
        <v>2942</v>
      </c>
      <c r="C47" s="3419" t="n">
        <v>25.79024</v>
      </c>
      <c r="D47" s="3419" t="n">
        <v>22.1699</v>
      </c>
      <c r="E47" s="3416" t="s">
        <v>1185</v>
      </c>
      <c r="F47" s="3416" t="s">
        <v>1185</v>
      </c>
      <c r="G47" s="3416" t="s">
        <v>1185</v>
      </c>
      <c r="H47" s="3416" t="s">
        <v>1185</v>
      </c>
      <c r="I47" s="3416" t="s">
        <v>1185</v>
      </c>
      <c r="J47" s="3419" t="n">
        <v>47.96014</v>
      </c>
      <c r="K47" s="336"/>
    </row>
    <row r="48" spans="1:11" x14ac:dyDescent="0.15">
      <c r="A48" s="1830" t="s">
        <v>1091</v>
      </c>
      <c r="B48" s="3419" t="n">
        <v>272.60332392374</v>
      </c>
      <c r="C48" s="3419" t="n">
        <v>1596.694312698058</v>
      </c>
      <c r="D48" s="3419" t="n">
        <v>70.896429183215</v>
      </c>
      <c r="E48" s="3416" t="s">
        <v>1185</v>
      </c>
      <c r="F48" s="3416" t="s">
        <v>1185</v>
      </c>
      <c r="G48" s="3416" t="s">
        <v>1185</v>
      </c>
      <c r="H48" s="3416" t="s">
        <v>1185</v>
      </c>
      <c r="I48" s="3416" t="s">
        <v>1185</v>
      </c>
      <c r="J48" s="3419" t="n">
        <v>1940.194065805013</v>
      </c>
      <c r="K48" s="336"/>
    </row>
    <row r="49" spans="1:11" x14ac:dyDescent="0.15">
      <c r="A49" s="1828" t="s">
        <v>2687</v>
      </c>
      <c r="B49" s="3419" t="s">
        <v>2946</v>
      </c>
      <c r="C49" s="3419" t="n">
        <v>1309.61469226</v>
      </c>
      <c r="D49" s="3416" t="s">
        <v>1185</v>
      </c>
      <c r="E49" s="3416" t="s">
        <v>1185</v>
      </c>
      <c r="F49" s="3416" t="s">
        <v>1185</v>
      </c>
      <c r="G49" s="3416" t="s">
        <v>1185</v>
      </c>
      <c r="H49" s="3416" t="s">
        <v>1185</v>
      </c>
      <c r="I49" s="3416" t="s">
        <v>1185</v>
      </c>
      <c r="J49" s="3419" t="n">
        <v>1309.61469226</v>
      </c>
      <c r="K49" s="336"/>
    </row>
    <row r="50" spans="1:11" x14ac:dyDescent="0.15">
      <c r="A50" s="1828" t="s">
        <v>989</v>
      </c>
      <c r="B50" s="3416" t="s">
        <v>1185</v>
      </c>
      <c r="C50" s="3419" t="n">
        <v>60.2807477552</v>
      </c>
      <c r="D50" s="3419" t="n">
        <v>21.763908658</v>
      </c>
      <c r="E50" s="3416" t="s">
        <v>1185</v>
      </c>
      <c r="F50" s="3416" t="s">
        <v>1185</v>
      </c>
      <c r="G50" s="3416" t="s">
        <v>1185</v>
      </c>
      <c r="H50" s="3416" t="s">
        <v>1185</v>
      </c>
      <c r="I50" s="3416" t="s">
        <v>1185</v>
      </c>
      <c r="J50" s="3419" t="n">
        <v>82.0446564132</v>
      </c>
      <c r="K50" s="336"/>
    </row>
    <row r="51" spans="1:11" ht="13" x14ac:dyDescent="0.15">
      <c r="A51" s="1853" t="s">
        <v>993</v>
      </c>
      <c r="B51" s="3419" t="n">
        <v>272.60332392374</v>
      </c>
      <c r="C51" s="3419" t="n">
        <v>4.839890864858</v>
      </c>
      <c r="D51" s="3419" t="n">
        <v>6.031754604715</v>
      </c>
      <c r="E51" s="3416" t="s">
        <v>1185</v>
      </c>
      <c r="F51" s="3416" t="s">
        <v>1185</v>
      </c>
      <c r="G51" s="3416" t="s">
        <v>1185</v>
      </c>
      <c r="H51" s="3416" t="s">
        <v>1185</v>
      </c>
      <c r="I51" s="3416" t="s">
        <v>1185</v>
      </c>
      <c r="J51" s="3419" t="n">
        <v>283.474969393313</v>
      </c>
      <c r="K51" s="336"/>
    </row>
    <row r="52" spans="1:11" x14ac:dyDescent="0.15">
      <c r="A52" s="1828" t="s">
        <v>1118</v>
      </c>
      <c r="B52" s="3416" t="s">
        <v>1185</v>
      </c>
      <c r="C52" s="3419" t="n">
        <v>221.958981818</v>
      </c>
      <c r="D52" s="3419" t="n">
        <v>43.1007659205</v>
      </c>
      <c r="E52" s="3416" t="s">
        <v>1185</v>
      </c>
      <c r="F52" s="3416" t="s">
        <v>1185</v>
      </c>
      <c r="G52" s="3416" t="s">
        <v>1185</v>
      </c>
      <c r="H52" s="3416" t="s">
        <v>1185</v>
      </c>
      <c r="I52" s="3416" t="s">
        <v>1185</v>
      </c>
      <c r="J52" s="3419" t="n">
        <v>265.0597477385</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2828.5468764318002</v>
      </c>
      <c r="C57" s="3419" t="n">
        <v>2.6874802781232</v>
      </c>
      <c r="D57" s="3419" t="n">
        <v>52.6994789160305</v>
      </c>
      <c r="E57" s="3416" t="s">
        <v>1185</v>
      </c>
      <c r="F57" s="3416" t="s">
        <v>1185</v>
      </c>
      <c r="G57" s="3416" t="s">
        <v>1185</v>
      </c>
      <c r="H57" s="3416" t="s">
        <v>1185</v>
      </c>
      <c r="I57" s="3416" t="s">
        <v>1185</v>
      </c>
      <c r="J57" s="3419" t="n">
        <v>2883.9338356259536</v>
      </c>
      <c r="K57" s="26"/>
    </row>
    <row r="58" spans="1:11" x14ac:dyDescent="0.15">
      <c r="A58" s="1860" t="s">
        <v>61</v>
      </c>
      <c r="B58" s="3419" t="n">
        <v>1677.9623821018</v>
      </c>
      <c r="C58" s="3419" t="n">
        <v>0.3570111805232</v>
      </c>
      <c r="D58" s="3419" t="n">
        <v>24.0161615120305</v>
      </c>
      <c r="E58" s="3416" t="s">
        <v>1185</v>
      </c>
      <c r="F58" s="3416" t="s">
        <v>1185</v>
      </c>
      <c r="G58" s="3416" t="s">
        <v>1185</v>
      </c>
      <c r="H58" s="3416" t="s">
        <v>1185</v>
      </c>
      <c r="I58" s="3416" t="s">
        <v>1185</v>
      </c>
      <c r="J58" s="3419" t="n">
        <v>1702.3355547943538</v>
      </c>
      <c r="K58" s="26"/>
    </row>
    <row r="59" spans="1:11" x14ac:dyDescent="0.15">
      <c r="A59" s="1860" t="s">
        <v>62</v>
      </c>
      <c r="B59" s="3419" t="n">
        <v>1150.58449433</v>
      </c>
      <c r="C59" s="3419" t="n">
        <v>2.3304690976</v>
      </c>
      <c r="D59" s="3419" t="n">
        <v>28.683317404</v>
      </c>
      <c r="E59" s="3416" t="s">
        <v>1185</v>
      </c>
      <c r="F59" s="3416" t="s">
        <v>1185</v>
      </c>
      <c r="G59" s="3416" t="s">
        <v>1185</v>
      </c>
      <c r="H59" s="3416" t="s">
        <v>1185</v>
      </c>
      <c r="I59" s="3416" t="s">
        <v>1185</v>
      </c>
      <c r="J59" s="3419" t="n">
        <v>1181.5982808316</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3687.0639059443</v>
      </c>
      <c r="C61" s="3416" t="s">
        <v>1185</v>
      </c>
      <c r="D61" s="3416" t="s">
        <v>1185</v>
      </c>
      <c r="E61" s="3416" t="s">
        <v>1185</v>
      </c>
      <c r="F61" s="3416" t="s">
        <v>1185</v>
      </c>
      <c r="G61" s="3416" t="s">
        <v>1185</v>
      </c>
      <c r="H61" s="3416" t="s">
        <v>1185</v>
      </c>
      <c r="I61" s="3416" t="s">
        <v>1185</v>
      </c>
      <c r="J61" s="3419" t="n">
        <v>3687.0639059443</v>
      </c>
      <c r="K61" s="26"/>
    </row>
    <row r="62" spans="1:11" x14ac:dyDescent="0.15">
      <c r="A62" s="1810" t="s">
        <v>66</v>
      </c>
      <c r="B62" s="3419" t="n">
        <v>1289.124</v>
      </c>
      <c r="C62" s="3416" t="s">
        <v>1185</v>
      </c>
      <c r="D62" s="3416" t="s">
        <v>1185</v>
      </c>
      <c r="E62" s="3416" t="s">
        <v>1185</v>
      </c>
      <c r="F62" s="3416" t="s">
        <v>1185</v>
      </c>
      <c r="G62" s="3416" t="s">
        <v>1185</v>
      </c>
      <c r="H62" s="3416" t="s">
        <v>1185</v>
      </c>
      <c r="I62" s="3416" t="s">
        <v>1185</v>
      </c>
      <c r="J62" s="3419" t="n">
        <v>1289.124</v>
      </c>
      <c r="K62" s="26"/>
    </row>
    <row r="63" spans="1:11" x14ac:dyDescent="0.15">
      <c r="A63" s="1861" t="s">
        <v>1000</v>
      </c>
      <c r="B63" s="3419" t="n">
        <v>26603.939959252246</v>
      </c>
      <c r="C63" s="3416" t="s">
        <v>1185</v>
      </c>
      <c r="D63" s="3416" t="s">
        <v>1185</v>
      </c>
      <c r="E63" s="3416" t="s">
        <v>1185</v>
      </c>
      <c r="F63" s="3416" t="s">
        <v>1185</v>
      </c>
      <c r="G63" s="3416" t="s">
        <v>1185</v>
      </c>
      <c r="H63" s="3416" t="s">
        <v>1185</v>
      </c>
      <c r="I63" s="3416" t="s">
        <v>1185</v>
      </c>
      <c r="J63" s="3419" t="n">
        <v>26603.939959252246</v>
      </c>
      <c r="K63" s="26"/>
    </row>
    <row r="64" spans="1:11" x14ac:dyDescent="0.15">
      <c r="A64" s="1839" t="s">
        <v>1211</v>
      </c>
      <c r="B64" s="3416" t="s">
        <v>1185</v>
      </c>
      <c r="C64" s="3416" t="s">
        <v>1185</v>
      </c>
      <c r="D64" s="3419" t="n">
        <v>238.577503013</v>
      </c>
      <c r="E64" s="3416" t="s">
        <v>1185</v>
      </c>
      <c r="F64" s="3416" t="s">
        <v>1185</v>
      </c>
      <c r="G64" s="3416" t="s">
        <v>1185</v>
      </c>
      <c r="H64" s="3416" t="s">
        <v>1185</v>
      </c>
      <c r="I64" s="3416" t="s">
        <v>1185</v>
      </c>
      <c r="J64" s="3416" t="s">
        <v>1185</v>
      </c>
      <c r="K64" s="26"/>
    </row>
    <row r="65" spans="1:11" ht="13" x14ac:dyDescent="0.15">
      <c r="A65" s="1810" t="s">
        <v>1212</v>
      </c>
      <c r="B65" s="3419" t="n">
        <v>339.44459202999997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53906.69641385761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35700.813576072076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54246.141005887606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36040.258168102075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3257</v>
      </c>
      <c r="E7" s="3419" t="s">
        <v>3258</v>
      </c>
      <c r="F7" s="3419" t="s">
        <v>3257</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3255</v>
      </c>
      <c r="C8" s="3419" t="s">
        <v>3256</v>
      </c>
      <c r="D8" s="3419" t="s">
        <v>3257</v>
      </c>
      <c r="E8" s="3419" t="s">
        <v>3259</v>
      </c>
      <c r="F8" s="3419" t="s">
        <v>3257</v>
      </c>
      <c r="G8" s="3419" t="s">
        <v>3259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3255</v>
      </c>
      <c r="C9" s="3419" t="s">
        <v>3260</v>
      </c>
      <c r="D9" s="3419" t="s">
        <v>3261</v>
      </c>
      <c r="E9" s="3419" t="s">
        <v>3262</v>
      </c>
      <c r="F9" s="3419" t="s">
        <v>3263</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3255</v>
      </c>
      <c r="C10" s="3419" t="s">
        <v>3260</v>
      </c>
      <c r="D10" s="3419" t="s">
        <v>3261</v>
      </c>
      <c r="E10" s="3419" t="s">
        <v>3262</v>
      </c>
      <c r="F10" s="3419" t="s">
        <v>3263</v>
      </c>
      <c r="G10" s="3419" t="s">
        <v>3262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3264</v>
      </c>
      <c r="C11" s="3419" t="s">
        <v>3256</v>
      </c>
      <c r="D11" s="3419" t="s">
        <v>3261</v>
      </c>
      <c r="E11" s="3419" t="s">
        <v>3259</v>
      </c>
      <c r="F11" s="3419" t="s">
        <v>3261</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3264</v>
      </c>
      <c r="C12" s="3419" t="s">
        <v>3260</v>
      </c>
      <c r="D12" s="3419" t="s">
        <v>3261</v>
      </c>
      <c r="E12" s="3419" t="s">
        <v>3259</v>
      </c>
      <c r="F12" s="3419" t="s">
        <v>3257</v>
      </c>
      <c r="G12" s="3419" t="s">
        <v>3259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3265</v>
      </c>
      <c r="C13" s="3419" t="s">
        <v>3266</v>
      </c>
      <c r="D13" s="3419" t="s">
        <v>3267</v>
      </c>
      <c r="E13" s="3419" t="s">
        <v>3262</v>
      </c>
      <c r="F13" s="3419" t="s">
        <v>3264</v>
      </c>
      <c r="G13" s="3419" t="s">
        <v>3262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3260</v>
      </c>
      <c r="D14" s="3419" t="s">
        <v>3265</v>
      </c>
      <c r="E14" s="3419" t="s">
        <v>3260</v>
      </c>
      <c r="F14" s="3419" t="s">
        <v>3268</v>
      </c>
      <c r="G14" s="3419" t="s">
        <v>3266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3265</v>
      </c>
      <c r="E15" s="3419" t="s">
        <v>3266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3260</v>
      </c>
      <c r="D16" s="3419" t="s">
        <v>3265</v>
      </c>
      <c r="E16" s="3419" t="s">
        <v>3260</v>
      </c>
      <c r="F16" s="3419" t="s">
        <v>3268</v>
      </c>
      <c r="G16" s="3419" t="s">
        <v>3266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3269</v>
      </c>
      <c r="C18" s="3419" t="s">
        <v>3256</v>
      </c>
      <c r="D18" s="3419" t="s">
        <v>3262</v>
      </c>
      <c r="E18" s="3419" t="s">
        <v>3270</v>
      </c>
      <c r="F18" s="3419" t="s">
        <v>3261</v>
      </c>
      <c r="G18" s="3419" t="s">
        <v>3256</v>
      </c>
      <c r="H18" s="3419" t="s">
        <v>3265</v>
      </c>
      <c r="I18" s="3419" t="s">
        <v>3271</v>
      </c>
      <c r="J18" s="3419" t="s">
        <v>3264</v>
      </c>
      <c r="K18" s="3419" t="s">
        <v>3262</v>
      </c>
      <c r="L18" s="3419" t="s">
        <v>3265</v>
      </c>
      <c r="M18" s="3419" t="s">
        <v>3266</v>
      </c>
      <c r="N18" s="3419" t="s">
        <v>3268</v>
      </c>
      <c r="O18" s="3419" t="s">
        <v>3262</v>
      </c>
      <c r="P18" s="3419" t="s">
        <v>1185</v>
      </c>
      <c r="Q18" s="3419" t="s">
        <v>1185</v>
      </c>
    </row>
    <row r="19" spans="1:17" ht="12" customHeight="1" x14ac:dyDescent="0.15">
      <c r="A19" s="1804" t="s">
        <v>359</v>
      </c>
      <c r="B19" s="3419" t="s">
        <v>3272</v>
      </c>
      <c r="C19" s="3419" t="s">
        <v>3256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3265</v>
      </c>
      <c r="C20" s="3419" t="s">
        <v>3256</v>
      </c>
      <c r="D20" s="3419" t="s">
        <v>3262</v>
      </c>
      <c r="E20" s="3419" t="s">
        <v>3270</v>
      </c>
      <c r="F20" s="3419" t="s">
        <v>3261</v>
      </c>
      <c r="G20" s="3419" t="s">
        <v>3273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3260</v>
      </c>
      <c r="D21" s="3419" t="s">
        <v>3266</v>
      </c>
      <c r="E21" s="3419" t="s">
        <v>3273</v>
      </c>
      <c r="F21" s="3419" t="s">
        <v>3266</v>
      </c>
      <c r="G21" s="3419" t="s">
        <v>3273</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3274</v>
      </c>
      <c r="C22" s="3419" t="s">
        <v>3262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3265</v>
      </c>
      <c r="M23" s="3419" t="s">
        <v>3266</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3265</v>
      </c>
      <c r="I24" s="3419" t="s">
        <v>3271</v>
      </c>
      <c r="J24" s="3419" t="s">
        <v>3264</v>
      </c>
      <c r="K24" s="3419" t="s">
        <v>3262</v>
      </c>
      <c r="L24" s="3419" t="s">
        <v>1185</v>
      </c>
      <c r="M24" s="3419" t="s">
        <v>1185</v>
      </c>
      <c r="N24" s="3419" t="s">
        <v>3268</v>
      </c>
      <c r="O24" s="3419" t="s">
        <v>3262</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3262</v>
      </c>
      <c r="H25" s="3419" t="s">
        <v>1185</v>
      </c>
      <c r="I25" s="3419" t="s">
        <v>1185</v>
      </c>
      <c r="J25" s="3419" t="s">
        <v>1185</v>
      </c>
      <c r="K25" s="3419" t="s">
        <v>1185</v>
      </c>
      <c r="L25" s="3419" t="s">
        <v>3265</v>
      </c>
      <c r="M25" s="3419" t="s">
        <v>3266</v>
      </c>
      <c r="N25" s="3419" t="s">
        <v>1185</v>
      </c>
      <c r="O25" s="3419" t="s">
        <v>1185</v>
      </c>
      <c r="P25" s="3419" t="s">
        <v>1185</v>
      </c>
      <c r="Q25" s="3419" t="s">
        <v>1185</v>
      </c>
    </row>
    <row r="26" spans="1:17" ht="12.75" customHeight="1" x14ac:dyDescent="0.15">
      <c r="A26" s="1804" t="s">
        <v>1113</v>
      </c>
      <c r="B26" s="3419" t="s">
        <v>3265</v>
      </c>
      <c r="C26" s="3419" t="s">
        <v>3262</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3268</v>
      </c>
      <c r="C7" s="3419" t="s">
        <v>3271</v>
      </c>
      <c r="D7" s="3419" t="s">
        <v>3264</v>
      </c>
      <c r="E7" s="3419" t="s">
        <v>3262</v>
      </c>
      <c r="F7" s="3419" t="s">
        <v>3264</v>
      </c>
      <c r="G7" s="3419" t="s">
        <v>3262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3264</v>
      </c>
      <c r="E8" s="3419" t="s">
        <v>3262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3264</v>
      </c>
      <c r="E9" s="3419" t="s">
        <v>3262</v>
      </c>
      <c r="F9" s="3419" t="s">
        <v>3265</v>
      </c>
      <c r="G9" s="3419" t="s">
        <v>3262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3268</v>
      </c>
      <c r="G11" s="3419" t="s">
        <v>3262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3268</v>
      </c>
      <c r="E13" s="3419" t="s">
        <v>3271</v>
      </c>
      <c r="F13" s="3419" t="s">
        <v>3268</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3268</v>
      </c>
      <c r="C14" s="3419" t="s">
        <v>3271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3268</v>
      </c>
      <c r="C15" s="3419" t="s">
        <v>3271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3262</v>
      </c>
      <c r="D18" s="3419" t="s">
        <v>3268</v>
      </c>
      <c r="E18" s="3419" t="s">
        <v>3271</v>
      </c>
      <c r="F18" s="3419" t="s">
        <v>3268</v>
      </c>
      <c r="G18" s="3419" t="s">
        <v>3271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3272</v>
      </c>
      <c r="C19" s="3419" t="s">
        <v>3262</v>
      </c>
      <c r="D19" s="3419" t="s">
        <v>3268</v>
      </c>
      <c r="E19" s="3419" t="s">
        <v>3271</v>
      </c>
      <c r="F19" s="3419" t="s">
        <v>3268</v>
      </c>
      <c r="G19" s="3419" t="s">
        <v>3271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3262</v>
      </c>
      <c r="D20" s="3419" t="s">
        <v>3268</v>
      </c>
      <c r="E20" s="3419" t="s">
        <v>3271</v>
      </c>
      <c r="F20" s="3419" t="s">
        <v>3268</v>
      </c>
      <c r="G20" s="3419" t="s">
        <v>3271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3262</v>
      </c>
      <c r="D21" s="3419" t="s">
        <v>3268</v>
      </c>
      <c r="E21" s="3419" t="s">
        <v>3271</v>
      </c>
      <c r="F21" s="3419" t="s">
        <v>3268</v>
      </c>
      <c r="G21" s="3419" t="s">
        <v>3271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3255</v>
      </c>
      <c r="C22" s="3419" t="s">
        <v>3262</v>
      </c>
      <c r="D22" s="3419" t="s">
        <v>3268</v>
      </c>
      <c r="E22" s="3419" t="s">
        <v>3271</v>
      </c>
      <c r="F22" s="3419" t="s">
        <v>3268</v>
      </c>
      <c r="G22" s="3419" t="s">
        <v>3271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3262</v>
      </c>
      <c r="D23" s="3419" t="s">
        <v>1185</v>
      </c>
      <c r="E23" s="3419" t="s">
        <v>1185</v>
      </c>
      <c r="F23" s="3419" t="s">
        <v>3268</v>
      </c>
      <c r="G23" s="3419" t="s">
        <v>3271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3265</v>
      </c>
      <c r="C25" s="3419" t="s">
        <v>3271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3268</v>
      </c>
      <c r="E26" s="3419" t="s">
        <v>3271</v>
      </c>
      <c r="F26" s="3419" t="s">
        <v>3268</v>
      </c>
      <c r="G26" s="3419" t="s">
        <v>3271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3271</v>
      </c>
      <c r="C27" s="3419" t="s">
        <v>3276</v>
      </c>
      <c r="D27" s="3419" t="s">
        <v>3274</v>
      </c>
      <c r="E27" s="3419" t="s">
        <v>3277</v>
      </c>
      <c r="F27" s="3419" t="s">
        <v>3278</v>
      </c>
      <c r="G27" s="3419" t="s">
        <v>3277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3265</v>
      </c>
      <c r="E28" s="3419" t="s">
        <v>3271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3268</v>
      </c>
      <c r="E29" s="3419" t="s">
        <v>3271</v>
      </c>
      <c r="F29" s="3419" t="s">
        <v>3268</v>
      </c>
      <c r="G29" s="3419" t="s">
        <v>3271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3271</v>
      </c>
      <c r="C30" s="3419" t="s">
        <v>3276</v>
      </c>
      <c r="D30" s="3419" t="s">
        <v>3271</v>
      </c>
      <c r="E30" s="3419" t="s">
        <v>3276</v>
      </c>
      <c r="F30" s="3419" t="s">
        <v>3271</v>
      </c>
      <c r="G30" s="3419" t="s">
        <v>3276</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3268</v>
      </c>
      <c r="E31" s="3419" t="s">
        <v>3262</v>
      </c>
      <c r="F31" s="3419" t="s">
        <v>3279</v>
      </c>
      <c r="G31" s="3419" t="s">
        <v>3262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201765.618921379</v>
      </c>
      <c r="C9" s="3418" t="s">
        <v>2949</v>
      </c>
      <c r="D9" s="3416" t="s">
        <v>1185</v>
      </c>
      <c r="E9" s="3416" t="s">
        <v>1185</v>
      </c>
      <c r="F9" s="3416" t="s">
        <v>1185</v>
      </c>
      <c r="G9" s="3418" t="n">
        <v>14294.5312274807</v>
      </c>
      <c r="H9" s="3418" t="n">
        <v>5.6045412923</v>
      </c>
      <c r="I9" s="3418" t="n">
        <v>0.3777808416</v>
      </c>
      <c r="J9" s="26"/>
    </row>
    <row r="10" spans="1:10" ht="12" customHeight="1" x14ac:dyDescent="0.15">
      <c r="A10" s="844" t="s">
        <v>87</v>
      </c>
      <c r="B10" s="3418" t="n">
        <v>191422.792513731</v>
      </c>
      <c r="C10" s="3418" t="s">
        <v>2949</v>
      </c>
      <c r="D10" s="3418" t="n">
        <v>73.09856879110875</v>
      </c>
      <c r="E10" s="3418" t="n">
        <v>6.62249069796151</v>
      </c>
      <c r="F10" s="3418" t="n">
        <v>1.8400400687642</v>
      </c>
      <c r="G10" s="3418" t="n">
        <v>13992.7321667511</v>
      </c>
      <c r="H10" s="3418" t="n">
        <v>1.2676956628</v>
      </c>
      <c r="I10" s="3418" t="n">
        <v>0.3522256083</v>
      </c>
      <c r="J10" s="26"/>
    </row>
    <row r="11" spans="1:10" ht="12" customHeight="1" x14ac:dyDescent="0.15">
      <c r="A11" s="844" t="s">
        <v>88</v>
      </c>
      <c r="B11" s="3418" t="n">
        <v>3.934</v>
      </c>
      <c r="C11" s="3418" t="s">
        <v>2950</v>
      </c>
      <c r="D11" s="3418" t="n">
        <v>89.6797153024911</v>
      </c>
      <c r="E11" s="3418" t="n">
        <v>9.9644128113879</v>
      </c>
      <c r="F11" s="3418" t="n">
        <v>1.42348754448399</v>
      </c>
      <c r="G11" s="3418" t="n">
        <v>0.3528</v>
      </c>
      <c r="H11" s="3418" t="n">
        <v>3.92E-5</v>
      </c>
      <c r="I11" s="3418" t="n">
        <v>5.6E-6</v>
      </c>
      <c r="J11" s="26"/>
    </row>
    <row r="12" spans="1:10" ht="12" customHeight="1" x14ac:dyDescent="0.15">
      <c r="A12" s="844" t="s">
        <v>89</v>
      </c>
      <c r="B12" s="3418" t="n">
        <v>4983.19853309</v>
      </c>
      <c r="C12" s="3418" t="s">
        <v>2950</v>
      </c>
      <c r="D12" s="3418" t="n">
        <v>56.33879457636482</v>
      </c>
      <c r="E12" s="3418" t="n">
        <v>865.4816346692215</v>
      </c>
      <c r="F12" s="3418" t="n">
        <v>2.42257153108332</v>
      </c>
      <c r="G12" s="3418" t="n">
        <v>280.747398489</v>
      </c>
      <c r="H12" s="3418" t="n">
        <v>4.3128668123</v>
      </c>
      <c r="I12" s="3418" t="n">
        <v>0.0120721549</v>
      </c>
      <c r="J12" s="26"/>
    </row>
    <row r="13" spans="1:10" ht="12" customHeight="1" x14ac:dyDescent="0.15">
      <c r="A13" s="844" t="s">
        <v>103</v>
      </c>
      <c r="B13" s="3418" t="n">
        <v>267.269423586</v>
      </c>
      <c r="C13" s="3418" t="s">
        <v>2950</v>
      </c>
      <c r="D13" s="3418" t="n">
        <v>77.4456799542566</v>
      </c>
      <c r="E13" s="3418" t="n">
        <v>1.08679510025035</v>
      </c>
      <c r="F13" s="3418" t="n">
        <v>2.57568595301172</v>
      </c>
      <c r="G13" s="3418" t="n">
        <v>20.6988622406</v>
      </c>
      <c r="H13" s="3418" t="n">
        <v>2.904671E-4</v>
      </c>
      <c r="I13" s="3418" t="n">
        <v>6.884021E-4</v>
      </c>
      <c r="J13" s="26"/>
    </row>
    <row r="14" spans="1:10" ht="13.5" customHeight="1" x14ac:dyDescent="0.15">
      <c r="A14" s="844" t="s">
        <v>104</v>
      </c>
      <c r="B14" s="3418" t="n">
        <v>5088.424450972</v>
      </c>
      <c r="C14" s="3418" t="s">
        <v>2950</v>
      </c>
      <c r="D14" s="3418" t="n">
        <v>76.86801233161363</v>
      </c>
      <c r="E14" s="3418" t="n">
        <v>4.64763706877529</v>
      </c>
      <c r="F14" s="3418" t="n">
        <v>2.5133666468325</v>
      </c>
      <c r="G14" s="3418" t="n">
        <v>391.1370734458</v>
      </c>
      <c r="H14" s="3418" t="n">
        <v>0.0236491501</v>
      </c>
      <c r="I14" s="3418" t="n">
        <v>0.0127890763</v>
      </c>
      <c r="J14" s="26"/>
    </row>
    <row r="15" spans="1:10" ht="12" customHeight="1" x14ac:dyDescent="0.15">
      <c r="A15" s="892" t="s">
        <v>1955</v>
      </c>
      <c r="B15" s="3418" t="n">
        <v>16448.447782261</v>
      </c>
      <c r="C15" s="3418" t="s">
        <v>2950</v>
      </c>
      <c r="D15" s="3416" t="s">
        <v>1185</v>
      </c>
      <c r="E15" s="3416" t="s">
        <v>1185</v>
      </c>
      <c r="F15" s="3416" t="s">
        <v>1185</v>
      </c>
      <c r="G15" s="3418" t="n">
        <v>1202.0055697371</v>
      </c>
      <c r="H15" s="3418" t="n">
        <v>0.0404078542</v>
      </c>
      <c r="I15" s="3418" t="n">
        <v>0.0381600654</v>
      </c>
      <c r="J15" s="26"/>
    </row>
    <row r="16" spans="1:10" ht="12" customHeight="1" x14ac:dyDescent="0.15">
      <c r="A16" s="844" t="s">
        <v>107</v>
      </c>
      <c r="B16" s="3415" t="n">
        <v>80.095518261</v>
      </c>
      <c r="C16" s="3418" t="s">
        <v>2950</v>
      </c>
      <c r="D16" s="3418" t="n">
        <v>71.29840546747093</v>
      </c>
      <c r="E16" s="3418" t="n">
        <v>4.0410313464143</v>
      </c>
      <c r="F16" s="3418" t="n">
        <v>2.27790398216124</v>
      </c>
      <c r="G16" s="3415" t="n">
        <v>5.7106827371</v>
      </c>
      <c r="H16" s="3415" t="n">
        <v>3.236685E-4</v>
      </c>
      <c r="I16" s="3415" t="n">
        <v>1.824499E-4</v>
      </c>
      <c r="J16" s="26"/>
    </row>
    <row r="17" spans="1:10" ht="12" customHeight="1" x14ac:dyDescent="0.15">
      <c r="A17" s="844" t="s">
        <v>108</v>
      </c>
      <c r="B17" s="3415" t="n">
        <v>16368.352264</v>
      </c>
      <c r="C17" s="3418" t="s">
        <v>2950</v>
      </c>
      <c r="D17" s="3418" t="n">
        <v>73.08584686505621</v>
      </c>
      <c r="E17" s="3418" t="n">
        <v>2.44888337283404</v>
      </c>
      <c r="F17" s="3418" t="n">
        <v>2.32018561718803</v>
      </c>
      <c r="G17" s="3415" t="n">
        <v>1196.294887</v>
      </c>
      <c r="H17" s="3415" t="n">
        <v>0.0400841857</v>
      </c>
      <c r="I17" s="3415" t="n">
        <v>0.0379776155</v>
      </c>
      <c r="J17" s="26"/>
    </row>
    <row r="18" spans="1:10" ht="12" customHeight="1" x14ac:dyDescent="0.15">
      <c r="A18" s="844" t="s">
        <v>65</v>
      </c>
      <c r="B18" s="3415" t="s">
        <v>2946</v>
      </c>
      <c r="C18" s="3418" t="s">
        <v>2950</v>
      </c>
      <c r="D18" s="3418" t="s">
        <v>2946</v>
      </c>
      <c r="E18" s="3418" t="s">
        <v>2946</v>
      </c>
      <c r="F18" s="3418" t="s">
        <v>2946</v>
      </c>
      <c r="G18" s="3415" t="s">
        <v>2946</v>
      </c>
      <c r="H18" s="3415" t="s">
        <v>2946</v>
      </c>
      <c r="I18" s="3415" t="s">
        <v>2946</v>
      </c>
      <c r="J18" s="26"/>
    </row>
    <row r="19" spans="1:10" ht="12" customHeight="1" x14ac:dyDescent="0.15">
      <c r="A19" s="893" t="s">
        <v>1956</v>
      </c>
      <c r="B19" s="3418" t="n">
        <v>143779.92579783802</v>
      </c>
      <c r="C19" s="3418" t="s">
        <v>2949</v>
      </c>
      <c r="D19" s="3416" t="s">
        <v>1185</v>
      </c>
      <c r="E19" s="3416" t="s">
        <v>1185</v>
      </c>
      <c r="F19" s="3416" t="s">
        <v>1185</v>
      </c>
      <c r="G19" s="3418" t="n">
        <v>10106.7629881206</v>
      </c>
      <c r="H19" s="3418" t="n">
        <v>1.0281011083</v>
      </c>
      <c r="I19" s="3418" t="n">
        <v>0.2763673769</v>
      </c>
      <c r="J19" s="26"/>
    </row>
    <row r="20" spans="1:10" ht="12" customHeight="1" x14ac:dyDescent="0.15">
      <c r="A20" s="844" t="s">
        <v>109</v>
      </c>
      <c r="B20" s="3418" t="n">
        <v>36366.68264068</v>
      </c>
      <c r="C20" s="3418" t="s">
        <v>2950</v>
      </c>
      <c r="D20" s="3418" t="n">
        <v>71.29840546738735</v>
      </c>
      <c r="E20" s="3418" t="n">
        <v>17.91743313070626</v>
      </c>
      <c r="F20" s="3418" t="n">
        <v>1.01462382105551</v>
      </c>
      <c r="G20" s="3418" t="n">
        <v>2592.886484419</v>
      </c>
      <c r="H20" s="3418" t="n">
        <v>0.6515976044</v>
      </c>
      <c r="I20" s="3418" t="n">
        <v>0.0368985025</v>
      </c>
      <c r="J20" s="26"/>
    </row>
    <row r="21" spans="1:10" ht="12" customHeight="1" x14ac:dyDescent="0.15">
      <c r="A21" s="844" t="s">
        <v>110</v>
      </c>
      <c r="B21" s="3418" t="n">
        <v>101139.12051200001</v>
      </c>
      <c r="C21" s="3418" t="s">
        <v>2950</v>
      </c>
      <c r="D21" s="3418" t="n">
        <v>73.54988399090738</v>
      </c>
      <c r="E21" s="3418" t="n">
        <v>0.92793597398214</v>
      </c>
      <c r="F21" s="3418" t="n">
        <v>2.19919271864352</v>
      </c>
      <c r="G21" s="3418" t="n">
        <v>7438.770580599999</v>
      </c>
      <c r="H21" s="3418" t="n">
        <v>0.0938506283</v>
      </c>
      <c r="I21" s="3418" t="n">
        <v>0.2224244174</v>
      </c>
      <c r="J21" s="26"/>
    </row>
    <row r="22" spans="1:10" ht="12.75" customHeight="1" x14ac:dyDescent="0.15">
      <c r="A22" s="844" t="s">
        <v>111</v>
      </c>
      <c r="B22" s="3418" t="n">
        <v>304.89323531</v>
      </c>
      <c r="C22" s="3418" t="s">
        <v>2950</v>
      </c>
      <c r="D22" s="3418" t="n">
        <v>65.07592191025971</v>
      </c>
      <c r="E22" s="3418" t="n">
        <v>24.59794390772441</v>
      </c>
      <c r="F22" s="3418" t="n">
        <v>0.91240266356567</v>
      </c>
      <c r="G22" s="3418" t="n">
        <v>19.841208372</v>
      </c>
      <c r="H22" s="3418" t="n">
        <v>0.0074997467</v>
      </c>
      <c r="I22" s="3418" t="n">
        <v>2.781854E-4</v>
      </c>
      <c r="J22" s="26"/>
    </row>
    <row r="23" spans="1:10" ht="12.75" customHeight="1" x14ac:dyDescent="0.15">
      <c r="A23" s="844" t="s">
        <v>1957</v>
      </c>
      <c r="B23" s="3418" t="s">
        <v>2946</v>
      </c>
      <c r="C23" s="3418" t="s">
        <v>2949</v>
      </c>
      <c r="D23" s="3416" t="s">
        <v>1185</v>
      </c>
      <c r="E23" s="3416" t="s">
        <v>1185</v>
      </c>
      <c r="F23" s="3416" t="s">
        <v>1185</v>
      </c>
      <c r="G23" s="3418" t="s">
        <v>2946</v>
      </c>
      <c r="H23" s="3418" t="s">
        <v>2946</v>
      </c>
      <c r="I23" s="3418" t="s">
        <v>2946</v>
      </c>
      <c r="J23" s="26"/>
    </row>
    <row r="24" spans="1:10" ht="12" customHeight="1" x14ac:dyDescent="0.15">
      <c r="A24" s="844" t="s">
        <v>89</v>
      </c>
      <c r="B24" s="3418" t="n">
        <v>613.53553529</v>
      </c>
      <c r="C24" s="3418" t="s">
        <v>2950</v>
      </c>
      <c r="D24" s="3418" t="n">
        <v>56.33879457798928</v>
      </c>
      <c r="E24" s="3418" t="n">
        <v>409.4522603018566</v>
      </c>
      <c r="F24" s="3418" t="n">
        <v>5.36039562638452</v>
      </c>
      <c r="G24" s="3418" t="n">
        <v>34.565852489</v>
      </c>
      <c r="H24" s="3418" t="n">
        <v>0.2512135117</v>
      </c>
      <c r="I24" s="3418" t="n">
        <v>0.0032887932</v>
      </c>
      <c r="J24" s="26"/>
    </row>
    <row r="25" spans="1:10" ht="12.75" customHeight="1" x14ac:dyDescent="0.15">
      <c r="A25" s="844" t="s">
        <v>104</v>
      </c>
      <c r="B25" s="3418" t="n">
        <v>5088.424450972</v>
      </c>
      <c r="C25" s="3418" t="s">
        <v>2950</v>
      </c>
      <c r="D25" s="3418" t="n">
        <v>76.86801233161363</v>
      </c>
      <c r="E25" s="3418" t="n">
        <v>4.64763706877529</v>
      </c>
      <c r="F25" s="3418" t="n">
        <v>2.5133666468325</v>
      </c>
      <c r="G25" s="3418" t="n">
        <v>391.1370734458</v>
      </c>
      <c r="H25" s="3418" t="n">
        <v>0.0236491501</v>
      </c>
      <c r="I25" s="3418" t="n">
        <v>0.0127890763</v>
      </c>
      <c r="J25" s="26"/>
    </row>
    <row r="26" spans="1:10" ht="12" customHeight="1" x14ac:dyDescent="0.15">
      <c r="A26" s="844" t="s">
        <v>1958</v>
      </c>
      <c r="B26" s="3418" t="n">
        <v>267.269423586</v>
      </c>
      <c r="C26" s="3418" t="s">
        <v>2950</v>
      </c>
      <c r="D26" s="3416" t="s">
        <v>1185</v>
      </c>
      <c r="E26" s="3416" t="s">
        <v>1185</v>
      </c>
      <c r="F26" s="3416" t="s">
        <v>1185</v>
      </c>
      <c r="G26" s="3418" t="n">
        <v>20.6988622406</v>
      </c>
      <c r="H26" s="3418" t="n">
        <v>2.904671E-4</v>
      </c>
      <c r="I26" s="3418" t="n">
        <v>6.884021E-4</v>
      </c>
      <c r="J26" s="26"/>
    </row>
    <row r="27" spans="1:10" ht="12" customHeight="1" x14ac:dyDescent="0.15">
      <c r="A27" s="896" t="s">
        <v>112</v>
      </c>
      <c r="B27" s="3418" t="n">
        <v>77166.91915021</v>
      </c>
      <c r="C27" s="3418" t="s">
        <v>2950</v>
      </c>
      <c r="D27" s="3416" t="s">
        <v>1185</v>
      </c>
      <c r="E27" s="3416" t="s">
        <v>1185</v>
      </c>
      <c r="F27" s="3416" t="s">
        <v>1185</v>
      </c>
      <c r="G27" s="3418" t="n">
        <v>5432.536357120101</v>
      </c>
      <c r="H27" s="3418" t="n">
        <v>0.3632679337</v>
      </c>
      <c r="I27" s="3418" t="n">
        <v>0.1454536084</v>
      </c>
      <c r="J27" s="26"/>
    </row>
    <row r="28" spans="1:10" ht="12" customHeight="1" x14ac:dyDescent="0.15">
      <c r="A28" s="844" t="s">
        <v>109</v>
      </c>
      <c r="B28" s="3415" t="n">
        <v>33093.972191</v>
      </c>
      <c r="C28" s="3418" t="s">
        <v>2950</v>
      </c>
      <c r="D28" s="3418" t="n">
        <v>71.29840546737648</v>
      </c>
      <c r="E28" s="3418" t="n">
        <v>8.49106693745333</v>
      </c>
      <c r="F28" s="3418" t="n">
        <v>0.98474883014686</v>
      </c>
      <c r="G28" s="3415" t="n">
        <v>2359.5474478</v>
      </c>
      <c r="H28" s="3415" t="n">
        <v>0.2810031331</v>
      </c>
      <c r="I28" s="3415" t="n">
        <v>0.0325892504</v>
      </c>
      <c r="J28" s="26"/>
    </row>
    <row r="29" spans="1:10" ht="12" customHeight="1" x14ac:dyDescent="0.15">
      <c r="A29" s="844" t="s">
        <v>110</v>
      </c>
      <c r="B29" s="3415" t="n">
        <v>41396.06384</v>
      </c>
      <c r="C29" s="3418" t="s">
        <v>2950</v>
      </c>
      <c r="D29" s="3418" t="n">
        <v>73.54988399061276</v>
      </c>
      <c r="E29" s="3418" t="n">
        <v>1.59818328031644</v>
      </c>
      <c r="F29" s="3418" t="n">
        <v>2.55954054495438</v>
      </c>
      <c r="G29" s="3415" t="n">
        <v>3044.6756931</v>
      </c>
      <c r="H29" s="3415" t="n">
        <v>0.0661584971</v>
      </c>
      <c r="I29" s="3415" t="n">
        <v>0.1059549038</v>
      </c>
      <c r="J29" s="26"/>
    </row>
    <row r="30" spans="1:10" ht="12.75" customHeight="1" x14ac:dyDescent="0.15">
      <c r="A30" s="844" t="s">
        <v>111</v>
      </c>
      <c r="B30" s="3415" t="n">
        <v>304.89323531</v>
      </c>
      <c r="C30" s="3418" t="s">
        <v>2950</v>
      </c>
      <c r="D30" s="3418" t="n">
        <v>65.07592191025971</v>
      </c>
      <c r="E30" s="3418" t="n">
        <v>24.59794390772441</v>
      </c>
      <c r="F30" s="3418" t="n">
        <v>0.91240266356567</v>
      </c>
      <c r="G30" s="3415" t="n">
        <v>19.841208372</v>
      </c>
      <c r="H30" s="3415" t="n">
        <v>0.0074997467</v>
      </c>
      <c r="I30" s="3415" t="n">
        <v>2.781854E-4</v>
      </c>
      <c r="J30" s="26"/>
    </row>
    <row r="31" spans="1:10" ht="12.75" customHeight="1" x14ac:dyDescent="0.15">
      <c r="A31" s="844" t="s">
        <v>1957</v>
      </c>
      <c r="B31" s="3418" t="s">
        <v>2946</v>
      </c>
      <c r="C31" s="3418" t="s">
        <v>2950</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2950</v>
      </c>
      <c r="D32" s="3418" t="s">
        <v>2946</v>
      </c>
      <c r="E32" s="3418" t="s">
        <v>2946</v>
      </c>
      <c r="F32" s="3418" t="s">
        <v>2946</v>
      </c>
      <c r="G32" s="3415" t="s">
        <v>2946</v>
      </c>
      <c r="H32" s="3415" t="s">
        <v>2946</v>
      </c>
      <c r="I32" s="3415" t="s">
        <v>2946</v>
      </c>
      <c r="J32" s="26"/>
    </row>
    <row r="33" spans="1:10" ht="12.75" customHeight="1" x14ac:dyDescent="0.15">
      <c r="A33" s="844" t="s">
        <v>104</v>
      </c>
      <c r="B33" s="3415" t="n">
        <v>2262.5969797</v>
      </c>
      <c r="C33" s="3418" t="s">
        <v>2950</v>
      </c>
      <c r="D33" s="3418" t="n">
        <v>76.50066330988837</v>
      </c>
      <c r="E33" s="3418" t="n">
        <v>3.71334213533424</v>
      </c>
      <c r="F33" s="3418" t="n">
        <v>2.78588681791477</v>
      </c>
      <c r="G33" s="3415" t="n">
        <v>173.09016975</v>
      </c>
      <c r="H33" s="3415" t="n">
        <v>0.0084017967</v>
      </c>
      <c r="I33" s="3415" t="n">
        <v>0.0063033391</v>
      </c>
      <c r="J33" s="26"/>
    </row>
    <row r="34" spans="1:10" ht="12" customHeight="1" x14ac:dyDescent="0.15">
      <c r="A34" s="844" t="s">
        <v>1958</v>
      </c>
      <c r="B34" s="3418" t="n">
        <v>109.3929042</v>
      </c>
      <c r="C34" s="3418" t="s">
        <v>2950</v>
      </c>
      <c r="D34" s="3416" t="s">
        <v>1185</v>
      </c>
      <c r="E34" s="3416" t="s">
        <v>1185</v>
      </c>
      <c r="F34" s="3416" t="s">
        <v>1185</v>
      </c>
      <c r="G34" s="3418" t="n">
        <v>8.4720078481</v>
      </c>
      <c r="H34" s="3418" t="n">
        <v>2.047601E-4</v>
      </c>
      <c r="I34" s="3418" t="n">
        <v>3.279297E-4</v>
      </c>
      <c r="J34" s="26"/>
    </row>
    <row r="35" spans="1:10" ht="12" customHeight="1" x14ac:dyDescent="0.15">
      <c r="A35" s="3443" t="s">
        <v>2968</v>
      </c>
      <c r="B35" s="3415" t="n">
        <v>109.3929042</v>
      </c>
      <c r="C35" s="3418" t="s">
        <v>2950</v>
      </c>
      <c r="D35" s="3418" t="n">
        <v>77.44567995572056</v>
      </c>
      <c r="E35" s="3418" t="n">
        <v>1.87178593984161</v>
      </c>
      <c r="F35" s="3418" t="n">
        <v>2.99772368599389</v>
      </c>
      <c r="G35" s="3415" t="n">
        <v>8.4720078481</v>
      </c>
      <c r="H35" s="3415" t="n">
        <v>2.047601E-4</v>
      </c>
      <c r="I35" s="3415" t="n">
        <v>3.279297E-4</v>
      </c>
      <c r="J35" s="26"/>
    </row>
    <row r="36" spans="1:10" ht="12" customHeight="1" x14ac:dyDescent="0.15">
      <c r="A36" s="896" t="s">
        <v>113</v>
      </c>
      <c r="B36" s="3418" t="n">
        <v>21780.983629976003</v>
      </c>
      <c r="C36" s="3418" t="s">
        <v>2949</v>
      </c>
      <c r="D36" s="3416" t="s">
        <v>1185</v>
      </c>
      <c r="E36" s="3416" t="s">
        <v>1185</v>
      </c>
      <c r="F36" s="3416" t="s">
        <v>1185</v>
      </c>
      <c r="G36" s="3418" t="n">
        <v>1531.7218672328</v>
      </c>
      <c r="H36" s="3418" t="n">
        <v>0.0317583652</v>
      </c>
      <c r="I36" s="3418" t="n">
        <v>0.0377672973</v>
      </c>
      <c r="J36" s="26"/>
    </row>
    <row r="37" spans="1:10" ht="12" customHeight="1" x14ac:dyDescent="0.15">
      <c r="A37" s="844" t="s">
        <v>109</v>
      </c>
      <c r="B37" s="3415" t="n">
        <v>896.82241039</v>
      </c>
      <c r="C37" s="3418" t="s">
        <v>2950</v>
      </c>
      <c r="D37" s="3418" t="n">
        <v>71.2984054671355</v>
      </c>
      <c r="E37" s="3418" t="n">
        <v>13.9828160566892</v>
      </c>
      <c r="F37" s="3418" t="n">
        <v>2.086766987888</v>
      </c>
      <c r="G37" s="3415" t="n">
        <v>63.942007848</v>
      </c>
      <c r="H37" s="3415" t="n">
        <v>0.0125401028</v>
      </c>
      <c r="I37" s="3415" t="n">
        <v>0.0018714594</v>
      </c>
      <c r="J37" s="26"/>
    </row>
    <row r="38" spans="1:10" ht="12" customHeight="1" x14ac:dyDescent="0.15">
      <c r="A38" s="844" t="s">
        <v>110</v>
      </c>
      <c r="B38" s="3415" t="n">
        <v>19900.874348</v>
      </c>
      <c r="C38" s="3418" t="s">
        <v>2950</v>
      </c>
      <c r="D38" s="3418" t="n">
        <v>73.54988399025291</v>
      </c>
      <c r="E38" s="3418" t="n">
        <v>0.90313880615031</v>
      </c>
      <c r="F38" s="3418" t="n">
        <v>1.7044296449924</v>
      </c>
      <c r="G38" s="3415" t="n">
        <v>1463.7069996</v>
      </c>
      <c r="H38" s="3415" t="n">
        <v>0.0179732519</v>
      </c>
      <c r="I38" s="3415" t="n">
        <v>0.0339196402</v>
      </c>
      <c r="J38" s="26"/>
    </row>
    <row r="39" spans="1:10" ht="12.75" customHeight="1" x14ac:dyDescent="0.15">
      <c r="A39" s="844" t="s">
        <v>111</v>
      </c>
      <c r="B39" s="3415" t="s">
        <v>2946</v>
      </c>
      <c r="C39" s="3418" t="s">
        <v>2950</v>
      </c>
      <c r="D39" s="3418" t="s">
        <v>2946</v>
      </c>
      <c r="E39" s="3418" t="s">
        <v>2946</v>
      </c>
      <c r="F39" s="3418" t="s">
        <v>2946</v>
      </c>
      <c r="G39" s="3415" t="s">
        <v>2946</v>
      </c>
      <c r="H39" s="3415" t="s">
        <v>2946</v>
      </c>
      <c r="I39" s="3415" t="s">
        <v>2946</v>
      </c>
      <c r="J39" s="26"/>
    </row>
    <row r="40" spans="1:10" ht="12.75" customHeight="1" x14ac:dyDescent="0.15">
      <c r="A40" s="844" t="s">
        <v>1957</v>
      </c>
      <c r="B40" s="3418" t="s">
        <v>2946</v>
      </c>
      <c r="C40" s="3418" t="s">
        <v>2946</v>
      </c>
      <c r="D40" s="3416" t="s">
        <v>1185</v>
      </c>
      <c r="E40" s="3416" t="s">
        <v>1185</v>
      </c>
      <c r="F40" s="3416" t="s">
        <v>1185</v>
      </c>
      <c r="G40" s="3418" t="s">
        <v>2946</v>
      </c>
      <c r="H40" s="3418" t="s">
        <v>2946</v>
      </c>
      <c r="I40" s="3418" t="s">
        <v>2946</v>
      </c>
      <c r="J40" s="26"/>
    </row>
    <row r="41" spans="1:10" ht="12" customHeight="1" x14ac:dyDescent="0.15">
      <c r="A41" s="844" t="s">
        <v>89</v>
      </c>
      <c r="B41" s="3415" t="s">
        <v>2946</v>
      </c>
      <c r="C41" s="3418" t="s">
        <v>2950</v>
      </c>
      <c r="D41" s="3418" t="s">
        <v>2946</v>
      </c>
      <c r="E41" s="3418" t="s">
        <v>2946</v>
      </c>
      <c r="F41" s="3418" t="s">
        <v>2946</v>
      </c>
      <c r="G41" s="3415" t="s">
        <v>2946</v>
      </c>
      <c r="H41" s="3415" t="s">
        <v>2946</v>
      </c>
      <c r="I41" s="3415" t="s">
        <v>2946</v>
      </c>
      <c r="J41" s="26"/>
    </row>
    <row r="42" spans="1:10" ht="12.75" customHeight="1" x14ac:dyDescent="0.15">
      <c r="A42" s="844" t="s">
        <v>104</v>
      </c>
      <c r="B42" s="3415" t="n">
        <v>930.69698165</v>
      </c>
      <c r="C42" s="3418" t="s">
        <v>2950</v>
      </c>
      <c r="D42" s="3418" t="n">
        <v>77.38342184726694</v>
      </c>
      <c r="E42" s="3418" t="n">
        <v>1.27794913215619</v>
      </c>
      <c r="F42" s="3418" t="n">
        <v>2.01055406527975</v>
      </c>
      <c r="G42" s="3415" t="n">
        <v>72.020517143</v>
      </c>
      <c r="H42" s="3415" t="n">
        <v>0.0011893834</v>
      </c>
      <c r="I42" s="3415" t="n">
        <v>0.0018712166</v>
      </c>
      <c r="J42" s="26"/>
    </row>
    <row r="43" spans="1:10" ht="12" customHeight="1" x14ac:dyDescent="0.15">
      <c r="A43" s="844" t="s">
        <v>1958</v>
      </c>
      <c r="B43" s="3418" t="n">
        <v>52.589889936</v>
      </c>
      <c r="C43" s="3418" t="s">
        <v>2950</v>
      </c>
      <c r="D43" s="3416" t="s">
        <v>1185</v>
      </c>
      <c r="E43" s="3416" t="s">
        <v>1185</v>
      </c>
      <c r="F43" s="3416" t="s">
        <v>1185</v>
      </c>
      <c r="G43" s="3418" t="n">
        <v>4.0728597848</v>
      </c>
      <c r="H43" s="3418" t="n">
        <v>5.56271E-5</v>
      </c>
      <c r="I43" s="3418" t="n">
        <v>1.049811E-4</v>
      </c>
      <c r="J43" s="26"/>
    </row>
    <row r="44" spans="1:10" ht="12" customHeight="1" x14ac:dyDescent="0.15">
      <c r="A44" s="3443" t="s">
        <v>2968</v>
      </c>
      <c r="B44" s="3415" t="n">
        <v>52.589889936</v>
      </c>
      <c r="C44" s="3418" t="s">
        <v>2950</v>
      </c>
      <c r="D44" s="3418" t="n">
        <v>77.44567995400872</v>
      </c>
      <c r="E44" s="3418" t="n">
        <v>1.0577527366514</v>
      </c>
      <c r="F44" s="3418" t="n">
        <v>1.99622208998266</v>
      </c>
      <c r="G44" s="3415" t="n">
        <v>4.0728597848</v>
      </c>
      <c r="H44" s="3415" t="n">
        <v>5.56271E-5</v>
      </c>
      <c r="I44" s="3415" t="n">
        <v>1.049811E-4</v>
      </c>
      <c r="J44" s="26"/>
    </row>
    <row r="45" spans="1:10" ht="12" customHeight="1" x14ac:dyDescent="0.15">
      <c r="A45" s="896" t="s">
        <v>114</v>
      </c>
      <c r="B45" s="3418" t="n">
        <v>42874.65071393</v>
      </c>
      <c r="C45" s="3418" t="s">
        <v>2950</v>
      </c>
      <c r="D45" s="3416" t="s">
        <v>1185</v>
      </c>
      <c r="E45" s="3416" t="s">
        <v>1185</v>
      </c>
      <c r="F45" s="3416" t="s">
        <v>1185</v>
      </c>
      <c r="G45" s="3418" t="n">
        <v>3004.3918666877</v>
      </c>
      <c r="H45" s="3418" t="n">
        <v>0.276962134</v>
      </c>
      <c r="I45" s="3418" t="n">
        <v>0.0910372887</v>
      </c>
      <c r="J45" s="26"/>
    </row>
    <row r="46" spans="1:10" ht="12" customHeight="1" x14ac:dyDescent="0.15">
      <c r="A46" s="844" t="s">
        <v>109</v>
      </c>
      <c r="B46" s="3415" t="n">
        <v>438.77743809</v>
      </c>
      <c r="C46" s="3418" t="s">
        <v>2950</v>
      </c>
      <c r="D46" s="3418" t="n">
        <v>71.29840546765567</v>
      </c>
      <c r="E46" s="3418" t="n">
        <v>18.09674817047292</v>
      </c>
      <c r="F46" s="3418" t="n">
        <v>0.82989590710293</v>
      </c>
      <c r="G46" s="3415" t="n">
        <v>31.284131691</v>
      </c>
      <c r="H46" s="3415" t="n">
        <v>0.0079404448</v>
      </c>
      <c r="I46" s="3415" t="n">
        <v>3.641396E-4</v>
      </c>
      <c r="J46" s="26"/>
    </row>
    <row r="47" spans="1:10" ht="12" customHeight="1" x14ac:dyDescent="0.15">
      <c r="A47" s="844" t="s">
        <v>110</v>
      </c>
      <c r="B47" s="3415" t="n">
        <v>39842.182324</v>
      </c>
      <c r="C47" s="3418" t="s">
        <v>2950</v>
      </c>
      <c r="D47" s="3418" t="n">
        <v>73.54988399154036</v>
      </c>
      <c r="E47" s="3418" t="n">
        <v>0.24393441154817</v>
      </c>
      <c r="F47" s="3418" t="n">
        <v>2.07192148082395</v>
      </c>
      <c r="G47" s="3415" t="n">
        <v>2930.3878879</v>
      </c>
      <c r="H47" s="3415" t="n">
        <v>0.0097188793</v>
      </c>
      <c r="I47" s="3415" t="n">
        <v>0.0825498734</v>
      </c>
      <c r="J47" s="26"/>
    </row>
    <row r="48" spans="1:10" ht="12.75" customHeight="1" x14ac:dyDescent="0.15">
      <c r="A48" s="844" t="s">
        <v>111</v>
      </c>
      <c r="B48" s="3415" t="s">
        <v>2946</v>
      </c>
      <c r="C48" s="3418" t="s">
        <v>2950</v>
      </c>
      <c r="D48" s="3418" t="s">
        <v>2946</v>
      </c>
      <c r="E48" s="3418" t="s">
        <v>2946</v>
      </c>
      <c r="F48" s="3418" t="s">
        <v>2946</v>
      </c>
      <c r="G48" s="3415" t="s">
        <v>2946</v>
      </c>
      <c r="H48" s="3415" t="s">
        <v>2946</v>
      </c>
      <c r="I48" s="3415" t="s">
        <v>2946</v>
      </c>
      <c r="J48" s="26"/>
    </row>
    <row r="49" spans="1:10" ht="12.75" customHeight="1" x14ac:dyDescent="0.15">
      <c r="A49" s="844" t="s">
        <v>1959</v>
      </c>
      <c r="B49" s="3418" t="s">
        <v>2946</v>
      </c>
      <c r="C49" s="3418" t="s">
        <v>2950</v>
      </c>
      <c r="D49" s="3416" t="s">
        <v>1185</v>
      </c>
      <c r="E49" s="3416" t="s">
        <v>1185</v>
      </c>
      <c r="F49" s="3416" t="s">
        <v>1185</v>
      </c>
      <c r="G49" s="3418" t="s">
        <v>2946</v>
      </c>
      <c r="H49" s="3418" t="s">
        <v>2946</v>
      </c>
      <c r="I49" s="3418" t="s">
        <v>2946</v>
      </c>
      <c r="J49" s="26"/>
    </row>
    <row r="50" spans="1:10" ht="12" customHeight="1" x14ac:dyDescent="0.15">
      <c r="A50" s="844" t="s">
        <v>89</v>
      </c>
      <c r="B50" s="3415" t="n">
        <v>613.53553529</v>
      </c>
      <c r="C50" s="3418" t="s">
        <v>2950</v>
      </c>
      <c r="D50" s="3418" t="n">
        <v>56.33879457798928</v>
      </c>
      <c r="E50" s="3418" t="n">
        <v>409.4522603018566</v>
      </c>
      <c r="F50" s="3418" t="n">
        <v>5.36039562638452</v>
      </c>
      <c r="G50" s="3415" t="n">
        <v>34.565852489</v>
      </c>
      <c r="H50" s="3415" t="n">
        <v>0.2512135117</v>
      </c>
      <c r="I50" s="3415" t="n">
        <v>0.0032887932</v>
      </c>
      <c r="J50" s="26"/>
    </row>
    <row r="51" spans="1:10" ht="12.75" customHeight="1" x14ac:dyDescent="0.15">
      <c r="A51" s="844" t="s">
        <v>104</v>
      </c>
      <c r="B51" s="3415" t="n">
        <v>1874.8687871</v>
      </c>
      <c r="C51" s="3418" t="s">
        <v>2950</v>
      </c>
      <c r="D51" s="3418" t="n">
        <v>77.11598932405097</v>
      </c>
      <c r="E51" s="3418" t="n">
        <v>4.29855057348616</v>
      </c>
      <c r="F51" s="3418" t="n">
        <v>2.44229955264372</v>
      </c>
      <c r="G51" s="3415" t="n">
        <v>144.58236137</v>
      </c>
      <c r="H51" s="3415" t="n">
        <v>0.0080592183</v>
      </c>
      <c r="I51" s="3415" t="n">
        <v>0.0045789912</v>
      </c>
      <c r="J51" s="26"/>
    </row>
    <row r="52" spans="1:10" ht="12" customHeight="1" x14ac:dyDescent="0.15">
      <c r="A52" s="844" t="s">
        <v>1958</v>
      </c>
      <c r="B52" s="3418" t="n">
        <v>105.28662945</v>
      </c>
      <c r="C52" s="3418" t="s">
        <v>2950</v>
      </c>
      <c r="D52" s="3416" t="s">
        <v>1185</v>
      </c>
      <c r="E52" s="3416" t="s">
        <v>1185</v>
      </c>
      <c r="F52" s="3416" t="s">
        <v>1185</v>
      </c>
      <c r="G52" s="3418" t="n">
        <v>8.1539946077</v>
      </c>
      <c r="H52" s="3418" t="n">
        <v>3.00799E-5</v>
      </c>
      <c r="I52" s="3418" t="n">
        <v>2.554913E-4</v>
      </c>
      <c r="J52" s="26"/>
    </row>
    <row r="53" spans="1:10" ht="12" customHeight="1" x14ac:dyDescent="0.15">
      <c r="A53" s="3443" t="s">
        <v>2968</v>
      </c>
      <c r="B53" s="3415" t="n">
        <v>105.28662945</v>
      </c>
      <c r="C53" s="3418" t="s">
        <v>2950</v>
      </c>
      <c r="D53" s="3418" t="n">
        <v>77.44567995285938</v>
      </c>
      <c r="E53" s="3418" t="n">
        <v>0.28569534571609</v>
      </c>
      <c r="F53" s="3418" t="n">
        <v>2.42662626142222</v>
      </c>
      <c r="G53" s="3415" t="n">
        <v>8.1539946077</v>
      </c>
      <c r="H53" s="3415" t="n">
        <v>3.00799E-5</v>
      </c>
      <c r="I53" s="3415" t="n">
        <v>2.554913E-4</v>
      </c>
      <c r="J53" s="26"/>
    </row>
    <row r="54" spans="1:10" ht="12" customHeight="1" x14ac:dyDescent="0.15">
      <c r="A54" s="896" t="s">
        <v>115</v>
      </c>
      <c r="B54" s="3418" t="n">
        <v>1957.372303722</v>
      </c>
      <c r="C54" s="3418" t="s">
        <v>2950</v>
      </c>
      <c r="D54" s="3416" t="s">
        <v>1185</v>
      </c>
      <c r="E54" s="3416" t="s">
        <v>1185</v>
      </c>
      <c r="F54" s="3416" t="s">
        <v>1185</v>
      </c>
      <c r="G54" s="3418" t="n">
        <v>138.11289708</v>
      </c>
      <c r="H54" s="3418" t="n">
        <v>0.3561126754</v>
      </c>
      <c r="I54" s="3418" t="n">
        <v>0.0021091825</v>
      </c>
      <c r="J54" s="26"/>
    </row>
    <row r="55" spans="1:10" ht="12" customHeight="1" x14ac:dyDescent="0.15">
      <c r="A55" s="844" t="s">
        <v>109</v>
      </c>
      <c r="B55" s="3415" t="n">
        <v>1937.1106012</v>
      </c>
      <c r="C55" s="3418" t="s">
        <v>2950</v>
      </c>
      <c r="D55" s="3418" t="n">
        <v>71.29840546762891</v>
      </c>
      <c r="E55" s="3418" t="n">
        <v>180.74028580666052</v>
      </c>
      <c r="F55" s="3418" t="n">
        <v>1.0704877143904</v>
      </c>
      <c r="G55" s="3415" t="n">
        <v>138.11289708</v>
      </c>
      <c r="H55" s="3415" t="n">
        <v>0.3501139237</v>
      </c>
      <c r="I55" s="3415" t="n">
        <v>0.0020736531</v>
      </c>
      <c r="J55" s="26"/>
    </row>
    <row r="56" spans="1:10" ht="12" customHeight="1" x14ac:dyDescent="0.15">
      <c r="A56" s="844" t="s">
        <v>110</v>
      </c>
      <c r="B56" s="3415" t="s">
        <v>2946</v>
      </c>
      <c r="C56" s="3418" t="s">
        <v>2950</v>
      </c>
      <c r="D56" s="3418" t="s">
        <v>2946</v>
      </c>
      <c r="E56" s="3418" t="s">
        <v>2946</v>
      </c>
      <c r="F56" s="3418" t="s">
        <v>2946</v>
      </c>
      <c r="G56" s="3415" t="s">
        <v>2946</v>
      </c>
      <c r="H56" s="3415" t="s">
        <v>2946</v>
      </c>
      <c r="I56" s="3415" t="s">
        <v>2946</v>
      </c>
      <c r="J56" s="26"/>
    </row>
    <row r="57" spans="1:10" ht="12.75" customHeight="1" x14ac:dyDescent="0.15">
      <c r="A57" s="844" t="s">
        <v>111</v>
      </c>
      <c r="B57" s="3415" t="s">
        <v>2946</v>
      </c>
      <c r="C57" s="3418" t="s">
        <v>2950</v>
      </c>
      <c r="D57" s="3418" t="s">
        <v>2946</v>
      </c>
      <c r="E57" s="3418" t="s">
        <v>2946</v>
      </c>
      <c r="F57" s="3418" t="s">
        <v>2946</v>
      </c>
      <c r="G57" s="3415" t="s">
        <v>2946</v>
      </c>
      <c r="H57" s="3415" t="s">
        <v>2946</v>
      </c>
      <c r="I57" s="3415" t="s">
        <v>2946</v>
      </c>
      <c r="J57" s="26"/>
    </row>
    <row r="58" spans="1:10" ht="12.75" customHeight="1" x14ac:dyDescent="0.15">
      <c r="A58" s="844" t="s">
        <v>1957</v>
      </c>
      <c r="B58" s="3418" t="s">
        <v>2946</v>
      </c>
      <c r="C58" s="3418" t="s">
        <v>2950</v>
      </c>
      <c r="D58" s="3416" t="s">
        <v>1185</v>
      </c>
      <c r="E58" s="3416" t="s">
        <v>1185</v>
      </c>
      <c r="F58" s="3416" t="s">
        <v>1185</v>
      </c>
      <c r="G58" s="3418" t="s">
        <v>2946</v>
      </c>
      <c r="H58" s="3418" t="s">
        <v>2946</v>
      </c>
      <c r="I58" s="3418" t="s">
        <v>2946</v>
      </c>
      <c r="J58" s="26"/>
    </row>
    <row r="59" spans="1:10" ht="12" customHeight="1" x14ac:dyDescent="0.15">
      <c r="A59" s="844" t="s">
        <v>89</v>
      </c>
      <c r="B59" s="3415" t="s">
        <v>2946</v>
      </c>
      <c r="C59" s="3418" t="s">
        <v>2950</v>
      </c>
      <c r="D59" s="3418" t="s">
        <v>2946</v>
      </c>
      <c r="E59" s="3418" t="s">
        <v>2946</v>
      </c>
      <c r="F59" s="3418" t="s">
        <v>2946</v>
      </c>
      <c r="G59" s="3415" t="s">
        <v>2946</v>
      </c>
      <c r="H59" s="3415" t="s">
        <v>2946</v>
      </c>
      <c r="I59" s="3415" t="s">
        <v>2946</v>
      </c>
      <c r="J59" s="26"/>
    </row>
    <row r="60" spans="1:10" ht="12.75" customHeight="1" x14ac:dyDescent="0.15">
      <c r="A60" s="844" t="s">
        <v>104</v>
      </c>
      <c r="B60" s="3415" t="n">
        <v>20.261702522</v>
      </c>
      <c r="C60" s="3418" t="s">
        <v>2950</v>
      </c>
      <c r="D60" s="3418" t="n">
        <v>71.26869922367524</v>
      </c>
      <c r="E60" s="3418" t="n">
        <v>296.06355603565896</v>
      </c>
      <c r="F60" s="3418" t="n">
        <v>1.75352490549214</v>
      </c>
      <c r="G60" s="3415" t="n">
        <v>1.4440251828</v>
      </c>
      <c r="H60" s="3415" t="n">
        <v>0.0059987517</v>
      </c>
      <c r="I60" s="3415" t="n">
        <v>3.55294E-5</v>
      </c>
      <c r="J60" s="26"/>
    </row>
    <row r="61" spans="1:10" ht="12" customHeight="1" x14ac:dyDescent="0.15">
      <c r="A61" s="844" t="s">
        <v>1958</v>
      </c>
      <c r="B61" s="3418" t="s">
        <v>2946</v>
      </c>
      <c r="C61" s="3418" t="s">
        <v>2950</v>
      </c>
      <c r="D61" s="3416" t="s">
        <v>1185</v>
      </c>
      <c r="E61" s="3416" t="s">
        <v>1185</v>
      </c>
      <c r="F61" s="3416" t="s">
        <v>1185</v>
      </c>
      <c r="G61" s="3418" t="s">
        <v>2946</v>
      </c>
      <c r="H61" s="3418" t="s">
        <v>2946</v>
      </c>
      <c r="I61" s="3418" t="s">
        <v>2946</v>
      </c>
      <c r="J61" s="26"/>
    </row>
    <row r="62" spans="1:10" ht="12" customHeight="1" x14ac:dyDescent="0.15">
      <c r="A62" s="896" t="s">
        <v>116</v>
      </c>
      <c r="B62" s="3418" t="s">
        <v>2946</v>
      </c>
      <c r="C62" s="3418" t="s">
        <v>2945</v>
      </c>
      <c r="D62" s="3416" t="s">
        <v>1185</v>
      </c>
      <c r="E62" s="3416" t="s">
        <v>1185</v>
      </c>
      <c r="F62" s="3416" t="s">
        <v>1185</v>
      </c>
      <c r="G62" s="3418" t="s">
        <v>2946</v>
      </c>
      <c r="H62" s="3418" t="s">
        <v>2946</v>
      </c>
      <c r="I62" s="3418" t="s">
        <v>2946</v>
      </c>
      <c r="J62" s="26"/>
    </row>
    <row r="63" spans="1:10" ht="12" customHeight="1" x14ac:dyDescent="0.15">
      <c r="A63" s="892" t="s">
        <v>33</v>
      </c>
      <c r="B63" s="3418" t="n">
        <v>556.0647673799999</v>
      </c>
      <c r="C63" s="3418" t="s">
        <v>2950</v>
      </c>
      <c r="D63" s="3416" t="s">
        <v>1185</v>
      </c>
      <c r="E63" s="3416" t="s">
        <v>1185</v>
      </c>
      <c r="F63" s="3416" t="s">
        <v>1185</v>
      </c>
      <c r="G63" s="3418" t="n">
        <v>40.961953889</v>
      </c>
      <c r="H63" s="3418" t="n">
        <v>0.0023450826</v>
      </c>
      <c r="I63" s="3418" t="n">
        <v>0.0153781504</v>
      </c>
      <c r="J63" s="26"/>
    </row>
    <row r="64" spans="1:10" ht="12" customHeight="1" x14ac:dyDescent="0.15">
      <c r="A64" s="844" t="s">
        <v>87</v>
      </c>
      <c r="B64" s="3415" t="n">
        <v>552.13076738</v>
      </c>
      <c r="C64" s="3418" t="s">
        <v>2950</v>
      </c>
      <c r="D64" s="3418" t="n">
        <v>73.54988399161434</v>
      </c>
      <c r="E64" s="3418" t="n">
        <v>4.17633418789899</v>
      </c>
      <c r="F64" s="3418" t="n">
        <v>27.84222743634925</v>
      </c>
      <c r="G64" s="3415" t="n">
        <v>40.609153889</v>
      </c>
      <c r="H64" s="3415" t="n">
        <v>0.0023058826</v>
      </c>
      <c r="I64" s="3415" t="n">
        <v>0.0153725504</v>
      </c>
      <c r="J64" s="26"/>
    </row>
    <row r="65" spans="1:10" ht="12" customHeight="1" x14ac:dyDescent="0.15">
      <c r="A65" s="844" t="s">
        <v>88</v>
      </c>
      <c r="B65" s="3415" t="n">
        <v>3.934</v>
      </c>
      <c r="C65" s="3418" t="s">
        <v>2950</v>
      </c>
      <c r="D65" s="3418" t="n">
        <v>89.6797153024911</v>
      </c>
      <c r="E65" s="3418" t="n">
        <v>9.9644128113879</v>
      </c>
      <c r="F65" s="3418" t="n">
        <v>1.42348754448399</v>
      </c>
      <c r="G65" s="3415" t="n">
        <v>0.3528</v>
      </c>
      <c r="H65" s="3415" t="n">
        <v>3.92E-5</v>
      </c>
      <c r="I65" s="3415" t="n">
        <v>5.6E-6</v>
      </c>
      <c r="J65" s="26"/>
    </row>
    <row r="66" spans="1:10" ht="12" customHeight="1" x14ac:dyDescent="0.15">
      <c r="A66" s="844" t="s">
        <v>89</v>
      </c>
      <c r="B66" s="3415" t="s">
        <v>2946</v>
      </c>
      <c r="C66" s="3418" t="s">
        <v>2950</v>
      </c>
      <c r="D66" s="3418" t="s">
        <v>2946</v>
      </c>
      <c r="E66" s="3418" t="s">
        <v>2946</v>
      </c>
      <c r="F66" s="3418" t="s">
        <v>2946</v>
      </c>
      <c r="G66" s="3415" t="s">
        <v>2946</v>
      </c>
      <c r="H66" s="3415" t="s">
        <v>2946</v>
      </c>
      <c r="I66" s="3415" t="s">
        <v>2946</v>
      </c>
      <c r="J66" s="26"/>
    </row>
    <row r="67" spans="1:10" ht="12" customHeight="1" x14ac:dyDescent="0.15">
      <c r="A67" s="844" t="s">
        <v>104</v>
      </c>
      <c r="B67" s="3415" t="s">
        <v>2946</v>
      </c>
      <c r="C67" s="3418" t="s">
        <v>2950</v>
      </c>
      <c r="D67" s="3418" t="s">
        <v>2946</v>
      </c>
      <c r="E67" s="3418" t="s">
        <v>2946</v>
      </c>
      <c r="F67" s="3418" t="s">
        <v>2946</v>
      </c>
      <c r="G67" s="3415" t="s">
        <v>2946</v>
      </c>
      <c r="H67" s="3415" t="s">
        <v>2946</v>
      </c>
      <c r="I67" s="3415" t="s">
        <v>2946</v>
      </c>
      <c r="J67" s="26"/>
    </row>
    <row r="68" spans="1:10" ht="13.5" customHeight="1" x14ac:dyDescent="0.15">
      <c r="A68" s="844" t="s">
        <v>1960</v>
      </c>
      <c r="B68" s="3418" t="s">
        <v>2946</v>
      </c>
      <c r="C68" s="3418" t="s">
        <v>2945</v>
      </c>
      <c r="D68" s="3416" t="s">
        <v>1185</v>
      </c>
      <c r="E68" s="3416" t="s">
        <v>1185</v>
      </c>
      <c r="F68" s="3416" t="s">
        <v>1185</v>
      </c>
      <c r="G68" s="3418" t="s">
        <v>2946</v>
      </c>
      <c r="H68" s="3418" t="s">
        <v>2946</v>
      </c>
      <c r="I68" s="3418" t="s">
        <v>2946</v>
      </c>
      <c r="J68" s="26"/>
    </row>
    <row r="69" spans="1:10" ht="12" customHeight="1" x14ac:dyDescent="0.15">
      <c r="A69" s="892" t="s">
        <v>1961</v>
      </c>
      <c r="B69" s="3418" t="n">
        <v>40981.1805739</v>
      </c>
      <c r="C69" s="3418" t="s">
        <v>2950</v>
      </c>
      <c r="D69" s="3416" t="s">
        <v>1185</v>
      </c>
      <c r="E69" s="3416" t="s">
        <v>1185</v>
      </c>
      <c r="F69" s="3416" t="s">
        <v>1185</v>
      </c>
      <c r="G69" s="3418" t="n">
        <v>2944.800715734</v>
      </c>
      <c r="H69" s="3418" t="n">
        <v>4.5336872472</v>
      </c>
      <c r="I69" s="3418" t="n">
        <v>0.0478752489</v>
      </c>
      <c r="J69" s="26"/>
    </row>
    <row r="70" spans="1:10" ht="12" customHeight="1" x14ac:dyDescent="0.15">
      <c r="A70" s="844" t="s">
        <v>117</v>
      </c>
      <c r="B70" s="3415" t="n">
        <v>1109.8074711</v>
      </c>
      <c r="C70" s="3418" t="s">
        <v>2950</v>
      </c>
      <c r="D70" s="3418" t="n">
        <v>78.81773398704956</v>
      </c>
      <c r="E70" s="3418" t="n">
        <v>6.45484787816365</v>
      </c>
      <c r="F70" s="3418" t="n">
        <v>1.9704433939632</v>
      </c>
      <c r="G70" s="3415" t="n">
        <v>87.472510034</v>
      </c>
      <c r="H70" s="3415" t="n">
        <v>0.0071636384</v>
      </c>
      <c r="I70" s="3415" t="n">
        <v>0.0021868128</v>
      </c>
      <c r="J70" s="26"/>
    </row>
    <row r="71" spans="1:10" ht="12" customHeight="1" x14ac:dyDescent="0.15">
      <c r="A71" s="844" t="s">
        <v>118</v>
      </c>
      <c r="B71" s="3415" t="n">
        <v>35501.710105</v>
      </c>
      <c r="C71" s="3418" t="s">
        <v>2950</v>
      </c>
      <c r="D71" s="3418" t="n">
        <v>73.54988399086304</v>
      </c>
      <c r="E71" s="3418" t="n">
        <v>13.09430748054383</v>
      </c>
      <c r="F71" s="3418" t="n">
        <v>1.03952948437834</v>
      </c>
      <c r="G71" s="3415" t="n">
        <v>2611.1466597</v>
      </c>
      <c r="H71" s="3415" t="n">
        <v>0.4648703082</v>
      </c>
      <c r="I71" s="3415" t="n">
        <v>0.0369050744</v>
      </c>
      <c r="J71" s="26"/>
    </row>
    <row r="72" spans="1:10" ht="12" customHeight="1" x14ac:dyDescent="0.15">
      <c r="A72" s="844" t="s">
        <v>109</v>
      </c>
      <c r="B72" s="3415" t="s">
        <v>2946</v>
      </c>
      <c r="C72" s="3418" t="s">
        <v>2950</v>
      </c>
      <c r="D72" s="3418" t="s">
        <v>2946</v>
      </c>
      <c r="E72" s="3418" t="s">
        <v>2946</v>
      </c>
      <c r="F72" s="3418" t="s">
        <v>2946</v>
      </c>
      <c r="G72" s="3415" t="s">
        <v>2946</v>
      </c>
      <c r="H72" s="3415" t="s">
        <v>2946</v>
      </c>
      <c r="I72" s="3415" t="s">
        <v>2946</v>
      </c>
      <c r="J72" s="26"/>
    </row>
    <row r="73" spans="1:10" ht="12" customHeight="1" x14ac:dyDescent="0.15">
      <c r="A73" s="844" t="s">
        <v>1962</v>
      </c>
      <c r="B73" s="3418" t="s">
        <v>2946</v>
      </c>
      <c r="C73" s="3418" t="s">
        <v>2945</v>
      </c>
      <c r="D73" s="3416" t="s">
        <v>1185</v>
      </c>
      <c r="E73" s="3416" t="s">
        <v>1185</v>
      </c>
      <c r="F73" s="3416" t="s">
        <v>1185</v>
      </c>
      <c r="G73" s="3418" t="s">
        <v>2946</v>
      </c>
      <c r="H73" s="3418" t="s">
        <v>2946</v>
      </c>
      <c r="I73" s="3418" t="s">
        <v>2946</v>
      </c>
      <c r="J73" s="26"/>
    </row>
    <row r="74" spans="1:10" ht="12" customHeight="1" x14ac:dyDescent="0.15">
      <c r="A74" s="844" t="s">
        <v>89</v>
      </c>
      <c r="B74" s="3415" t="n">
        <v>4369.6629978</v>
      </c>
      <c r="C74" s="3418" t="s">
        <v>2950</v>
      </c>
      <c r="D74" s="3418" t="n">
        <v>56.33879457613673</v>
      </c>
      <c r="E74" s="3418" t="n">
        <v>929.5117959085005</v>
      </c>
      <c r="F74" s="3418" t="n">
        <v>2.01007759738501</v>
      </c>
      <c r="G74" s="3415" t="n">
        <v>246.181546</v>
      </c>
      <c r="H74" s="3415" t="n">
        <v>4.0616533006</v>
      </c>
      <c r="I74" s="3415" t="n">
        <v>0.0087833617</v>
      </c>
      <c r="J74" s="26"/>
    </row>
    <row r="75" spans="1:10" ht="12" customHeight="1" x14ac:dyDescent="0.15">
      <c r="A75" s="844" t="s">
        <v>104</v>
      </c>
      <c r="B75" s="3415" t="s">
        <v>2946</v>
      </c>
      <c r="C75" s="3418" t="s">
        <v>2950</v>
      </c>
      <c r="D75" s="3418" t="s">
        <v>2946</v>
      </c>
      <c r="E75" s="3418" t="s">
        <v>2946</v>
      </c>
      <c r="F75" s="3418" t="s">
        <v>2946</v>
      </c>
      <c r="G75" s="3415" t="s">
        <v>2946</v>
      </c>
      <c r="H75" s="3415" t="s">
        <v>2946</v>
      </c>
      <c r="I75" s="3415" t="s">
        <v>2946</v>
      </c>
      <c r="J75" s="26"/>
    </row>
    <row r="76" spans="1:10" ht="13.5" customHeight="1" x14ac:dyDescent="0.15">
      <c r="A76" s="844" t="s">
        <v>1963</v>
      </c>
      <c r="B76" s="3418" t="s">
        <v>2946</v>
      </c>
      <c r="C76" s="3418" t="s">
        <v>2945</v>
      </c>
      <c r="D76" s="3416" t="s">
        <v>1185</v>
      </c>
      <c r="E76" s="3416" t="s">
        <v>1185</v>
      </c>
      <c r="F76" s="3416" t="s">
        <v>1185</v>
      </c>
      <c r="G76" s="3418" t="s">
        <v>2946</v>
      </c>
      <c r="H76" s="3418" t="s">
        <v>2946</v>
      </c>
      <c r="I76" s="3418" t="s">
        <v>2946</v>
      </c>
      <c r="J76" s="26"/>
    </row>
    <row r="77" spans="1:10" ht="12" customHeight="1" x14ac:dyDescent="0.15">
      <c r="A77" s="892" t="s">
        <v>1964</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71" t="s">
        <v>87</v>
      </c>
      <c r="B78" s="3418" t="s">
        <v>2946</v>
      </c>
      <c r="C78" s="3418" t="s">
        <v>2950</v>
      </c>
      <c r="D78" s="3418" t="s">
        <v>2946</v>
      </c>
      <c r="E78" s="3418" t="s">
        <v>2946</v>
      </c>
      <c r="F78" s="3418" t="s">
        <v>2946</v>
      </c>
      <c r="G78" s="3418" t="s">
        <v>2946</v>
      </c>
      <c r="H78" s="3418" t="s">
        <v>2946</v>
      </c>
      <c r="I78" s="3418" t="s">
        <v>2946</v>
      </c>
      <c r="J78" s="26"/>
    </row>
    <row r="79" spans="1:10" ht="12" customHeight="1" x14ac:dyDescent="0.15">
      <c r="A79" s="871" t="s">
        <v>88</v>
      </c>
      <c r="B79" s="3418" t="s">
        <v>2946</v>
      </c>
      <c r="C79" s="3418" t="s">
        <v>2950</v>
      </c>
      <c r="D79" s="3418" t="s">
        <v>2946</v>
      </c>
      <c r="E79" s="3418" t="s">
        <v>2946</v>
      </c>
      <c r="F79" s="3418" t="s">
        <v>2946</v>
      </c>
      <c r="G79" s="3418" t="s">
        <v>2946</v>
      </c>
      <c r="H79" s="3418" t="s">
        <v>2946</v>
      </c>
      <c r="I79" s="3418" t="s">
        <v>2946</v>
      </c>
      <c r="J79" s="26"/>
    </row>
    <row r="80" spans="1:10" ht="12" customHeight="1" x14ac:dyDescent="0.15">
      <c r="A80" s="871" t="s">
        <v>89</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90</v>
      </c>
      <c r="B81" s="3418" t="s">
        <v>2946</v>
      </c>
      <c r="C81" s="3418" t="s">
        <v>2950</v>
      </c>
      <c r="D81" s="3418" t="s">
        <v>2946</v>
      </c>
      <c r="E81" s="3418" t="s">
        <v>2946</v>
      </c>
      <c r="F81" s="3418" t="s">
        <v>2946</v>
      </c>
      <c r="G81" s="3418" t="s">
        <v>2946</v>
      </c>
      <c r="H81" s="3418" t="s">
        <v>2946</v>
      </c>
      <c r="I81" s="3418" t="s">
        <v>2946</v>
      </c>
      <c r="J81" s="26"/>
    </row>
    <row r="82" spans="1:10" ht="12" customHeight="1" x14ac:dyDescent="0.15">
      <c r="A82" s="871" t="s">
        <v>94</v>
      </c>
      <c r="B82" s="3418" t="s">
        <v>2946</v>
      </c>
      <c r="C82" s="3418" t="s">
        <v>2950</v>
      </c>
      <c r="D82" s="3418" t="s">
        <v>2946</v>
      </c>
      <c r="E82" s="3418" t="s">
        <v>2946</v>
      </c>
      <c r="F82" s="3418" t="s">
        <v>2946</v>
      </c>
      <c r="G82" s="3418" t="s">
        <v>2946</v>
      </c>
      <c r="H82" s="3418" t="s">
        <v>2946</v>
      </c>
      <c r="I82" s="3418" t="s">
        <v>2946</v>
      </c>
      <c r="J82" s="26"/>
    </row>
    <row r="83" spans="1:10" ht="12" customHeight="1" x14ac:dyDescent="0.15">
      <c r="A83" s="897" t="s">
        <v>2771</v>
      </c>
      <c r="B83" s="3418" t="s">
        <v>2942</v>
      </c>
      <c r="C83" s="3418" t="s">
        <v>2950</v>
      </c>
      <c r="D83" s="3416" t="s">
        <v>1185</v>
      </c>
      <c r="E83" s="3416" t="s">
        <v>1185</v>
      </c>
      <c r="F83" s="3416" t="s">
        <v>1185</v>
      </c>
      <c r="G83" s="3418" t="s">
        <v>2942</v>
      </c>
      <c r="H83" s="3418" t="s">
        <v>2942</v>
      </c>
      <c r="I83" s="3418" t="s">
        <v>2942</v>
      </c>
      <c r="J83" s="26"/>
    </row>
    <row r="84" spans="1:10" ht="12" customHeight="1" x14ac:dyDescent="0.15">
      <c r="A84" s="871" t="s">
        <v>87</v>
      </c>
      <c r="B84" s="3415" t="s">
        <v>2946</v>
      </c>
      <c r="C84" s="3418" t="s">
        <v>2950</v>
      </c>
      <c r="D84" s="3418" t="s">
        <v>2946</v>
      </c>
      <c r="E84" s="3418" t="s">
        <v>2946</v>
      </c>
      <c r="F84" s="3418" t="s">
        <v>2946</v>
      </c>
      <c r="G84" s="3415" t="s">
        <v>2946</v>
      </c>
      <c r="H84" s="3415" t="s">
        <v>2946</v>
      </c>
      <c r="I84" s="3415" t="s">
        <v>2946</v>
      </c>
      <c r="J84" s="26"/>
    </row>
    <row r="85" spans="1:10" ht="12" customHeight="1" x14ac:dyDescent="0.15">
      <c r="A85" s="871" t="s">
        <v>88</v>
      </c>
      <c r="B85" s="3415" t="s">
        <v>2946</v>
      </c>
      <c r="C85" s="3418" t="s">
        <v>2950</v>
      </c>
      <c r="D85" s="3418" t="s">
        <v>2946</v>
      </c>
      <c r="E85" s="3418" t="s">
        <v>2946</v>
      </c>
      <c r="F85" s="3418" t="s">
        <v>2946</v>
      </c>
      <c r="G85" s="3415" t="s">
        <v>2946</v>
      </c>
      <c r="H85" s="3415" t="s">
        <v>2946</v>
      </c>
      <c r="I85" s="3415" t="s">
        <v>2946</v>
      </c>
      <c r="J85" s="26"/>
    </row>
    <row r="86" spans="1:10" ht="12" customHeight="1" x14ac:dyDescent="0.15">
      <c r="A86" s="871" t="s">
        <v>89</v>
      </c>
      <c r="B86" s="3415" t="s">
        <v>2943</v>
      </c>
      <c r="C86" s="3418" t="s">
        <v>2950</v>
      </c>
      <c r="D86" s="3418" t="s">
        <v>2943</v>
      </c>
      <c r="E86" s="3418" t="s">
        <v>2943</v>
      </c>
      <c r="F86" s="3418" t="s">
        <v>2943</v>
      </c>
      <c r="G86" s="3415" t="s">
        <v>2943</v>
      </c>
      <c r="H86" s="3415" t="s">
        <v>2943</v>
      </c>
      <c r="I86" s="3415" t="s">
        <v>2943</v>
      </c>
      <c r="J86" s="26"/>
    </row>
    <row r="87" spans="1:10" ht="12" customHeight="1" x14ac:dyDescent="0.15">
      <c r="A87" s="871" t="s">
        <v>90</v>
      </c>
      <c r="B87" s="3415" t="s">
        <v>2946</v>
      </c>
      <c r="C87" s="3418" t="s">
        <v>2950</v>
      </c>
      <c r="D87" s="3418" t="s">
        <v>2946</v>
      </c>
      <c r="E87" s="3418" t="s">
        <v>2946</v>
      </c>
      <c r="F87" s="3418" t="s">
        <v>2946</v>
      </c>
      <c r="G87" s="3415" t="s">
        <v>2946</v>
      </c>
      <c r="H87" s="3415" t="s">
        <v>2946</v>
      </c>
      <c r="I87" s="3415" t="s">
        <v>2946</v>
      </c>
      <c r="J87" s="26"/>
    </row>
    <row r="88" spans="1:10" ht="12" customHeight="1" x14ac:dyDescent="0.15">
      <c r="A88" s="871" t="s">
        <v>94</v>
      </c>
      <c r="B88" s="3415" t="s">
        <v>2946</v>
      </c>
      <c r="C88" s="3418" t="s">
        <v>2950</v>
      </c>
      <c r="D88" s="3418" t="s">
        <v>2946</v>
      </c>
      <c r="E88" s="3418" t="s">
        <v>2946</v>
      </c>
      <c r="F88" s="3418" t="s">
        <v>2946</v>
      </c>
      <c r="G88" s="3415" t="s">
        <v>2946</v>
      </c>
      <c r="H88" s="3415" t="s">
        <v>2946</v>
      </c>
      <c r="I88" s="3415" t="s">
        <v>2946</v>
      </c>
      <c r="J88" s="26"/>
    </row>
    <row r="89" spans="1:10" ht="12" customHeight="1" x14ac:dyDescent="0.15">
      <c r="A89" s="897" t="s">
        <v>2772</v>
      </c>
      <c r="B89" s="3418" t="s">
        <v>2946</v>
      </c>
      <c r="C89" s="3418" t="s">
        <v>2945</v>
      </c>
      <c r="D89" s="3416" t="s">
        <v>1185</v>
      </c>
      <c r="E89" s="3416" t="s">
        <v>1185</v>
      </c>
      <c r="F89" s="3416" t="s">
        <v>1185</v>
      </c>
      <c r="G89" s="3418" t="s">
        <v>2946</v>
      </c>
      <c r="H89" s="3418" t="s">
        <v>2946</v>
      </c>
      <c r="I89" s="3418" t="s">
        <v>2946</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216.3326479034665</v>
      </c>
      <c r="C8" s="3419" t="n">
        <v>397.8217992208</v>
      </c>
      <c r="D8" s="3419" t="n">
        <v>169.4517459622</v>
      </c>
      <c r="E8" s="3419" t="n">
        <v>190.8436561591</v>
      </c>
      <c r="F8" s="3419" t="n">
        <v>1.8068658265</v>
      </c>
      <c r="G8" s="3419" t="n">
        <v>339.44459202999997</v>
      </c>
      <c r="H8" s="3419" t="n">
        <v>0.9002924642</v>
      </c>
    </row>
    <row r="9" spans="1:8" x14ac:dyDescent="0.15">
      <c r="A9" s="1910" t="s">
        <v>1069</v>
      </c>
      <c r="B9" s="3415" t="n">
        <v>46.219214723393</v>
      </c>
      <c r="C9" s="3415" t="n">
        <v>244.9740440034</v>
      </c>
      <c r="D9" s="3415" t="n">
        <v>100.6814079726</v>
      </c>
      <c r="E9" s="3415" t="n">
        <v>171.626142735</v>
      </c>
      <c r="F9" s="3415" t="n">
        <v>0.9217342853</v>
      </c>
      <c r="G9" s="3415" t="n">
        <v>222.31852603</v>
      </c>
      <c r="H9" s="3415" t="n">
        <v>0.8327738116</v>
      </c>
    </row>
    <row r="10" spans="1:8" ht="13.5" customHeight="1" x14ac:dyDescent="0.15">
      <c r="A10" s="1910" t="s">
        <v>1142</v>
      </c>
      <c r="B10" s="3415" t="n">
        <v>0.892297954</v>
      </c>
      <c r="C10" s="3415" t="n">
        <v>149.99278745249998</v>
      </c>
      <c r="D10" s="3415" t="n">
        <v>54.9737212671</v>
      </c>
      <c r="E10" s="3415" t="n">
        <v>11.574797533</v>
      </c>
      <c r="F10" s="3415" t="n">
        <v>0.6223326839</v>
      </c>
      <c r="G10" s="3415" t="n">
        <v>117.126066</v>
      </c>
      <c r="H10" s="3415" t="n">
        <v>0.0634079885</v>
      </c>
    </row>
    <row r="11" spans="1:8" ht="13" x14ac:dyDescent="0.15">
      <c r="A11" s="1910" t="s">
        <v>2322</v>
      </c>
      <c r="B11" s="3415" t="n">
        <v>104.852268344</v>
      </c>
      <c r="C11" s="3415" t="n">
        <v>2.8215264582</v>
      </c>
      <c r="D11" s="3415" t="n">
        <v>13.168835847</v>
      </c>
      <c r="E11" s="3415" t="n">
        <v>7.6279564535</v>
      </c>
      <c r="F11" s="3416" t="s">
        <v>1185</v>
      </c>
      <c r="G11" s="3415" t="s">
        <v>2945</v>
      </c>
      <c r="H11" s="3415" t="n">
        <v>0.0017791617</v>
      </c>
    </row>
    <row r="12" spans="1:8" ht="13" x14ac:dyDescent="0.15">
      <c r="A12" s="1910" t="s">
        <v>2323</v>
      </c>
      <c r="B12" s="3415" t="n">
        <v>7.34407</v>
      </c>
      <c r="C12" s="3415" t="s">
        <v>2945</v>
      </c>
      <c r="D12" s="3415" t="s">
        <v>2945</v>
      </c>
      <c r="E12" s="3415" t="s">
        <v>2945</v>
      </c>
      <c r="F12" s="3416" t="s">
        <v>1185</v>
      </c>
      <c r="G12" s="3415" t="s">
        <v>2945</v>
      </c>
      <c r="H12" s="3415" t="s">
        <v>2945</v>
      </c>
    </row>
    <row r="13" spans="1:8" x14ac:dyDescent="0.15">
      <c r="A13" s="1910" t="s">
        <v>1143</v>
      </c>
      <c r="B13" s="3415" t="n">
        <v>57.0247968820735</v>
      </c>
      <c r="C13" s="3415" t="n">
        <v>0.0334413067</v>
      </c>
      <c r="D13" s="3415" t="n">
        <v>0.6277808755</v>
      </c>
      <c r="E13" s="3415" t="n">
        <v>0.0147594376</v>
      </c>
      <c r="F13" s="3415" t="n">
        <v>0.2627988573</v>
      </c>
      <c r="G13" s="3415" t="s">
        <v>2979</v>
      </c>
      <c r="H13" s="3415" t="n">
        <v>0.0023315024</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3280</v>
      </c>
      <c r="D7" s="3419" t="s">
        <v>3280</v>
      </c>
      <c r="E7" s="3419" t="s">
        <v>3280</v>
      </c>
      <c r="F7" s="3419" t="s">
        <v>3280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3280</v>
      </c>
      <c r="D13" s="3419" t="s">
        <v>3280</v>
      </c>
      <c r="E13" s="3419" t="s">
        <v>3280</v>
      </c>
      <c r="F13" s="3419" t="s">
        <v>3280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3280</v>
      </c>
      <c r="D16" s="3419" t="s">
        <v>3280</v>
      </c>
      <c r="E16" s="3419" t="s">
        <v>3280</v>
      </c>
      <c r="F16" s="3419" t="s">
        <v>3280</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3280</v>
      </c>
      <c r="D24" s="3419" t="s">
        <v>3280</v>
      </c>
      <c r="E24" s="3419" t="s">
        <v>3280</v>
      </c>
      <c r="F24" s="3419" t="s">
        <v>3280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3280</v>
      </c>
      <c r="D27" s="3419" t="s">
        <v>3280</v>
      </c>
      <c r="E27" s="3419" t="s">
        <v>3280</v>
      </c>
      <c r="F27" s="3419" t="s">
        <v>3280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3280</v>
      </c>
      <c r="D30" s="3419" t="s">
        <v>3280</v>
      </c>
      <c r="E30" s="3419" t="s">
        <v>3280</v>
      </c>
      <c r="F30" s="3419" t="s">
        <v>3280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3280</v>
      </c>
      <c r="D33" s="3419" t="s">
        <v>3280</v>
      </c>
      <c r="E33" s="3419" t="s">
        <v>3280</v>
      </c>
      <c r="F33" s="3419" t="s">
        <v>3280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3280</v>
      </c>
      <c r="D41" s="3419" t="s">
        <v>3280</v>
      </c>
      <c r="E41" s="3419" t="s">
        <v>3280</v>
      </c>
      <c r="F41" s="3419" t="s">
        <v>3280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3280</v>
      </c>
      <c r="D44" s="3419" t="s">
        <v>3280</v>
      </c>
      <c r="E44" s="3419" t="s">
        <v>3280</v>
      </c>
      <c r="F44" s="3419" t="s">
        <v>3280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3280</v>
      </c>
      <c r="D50" s="3419" t="s">
        <v>3280</v>
      </c>
      <c r="E50" s="3419" t="s">
        <v>3280</v>
      </c>
      <c r="F50" s="3419" t="s">
        <v>3280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3280</v>
      </c>
      <c r="D53" s="3419" t="s">
        <v>3280</v>
      </c>
      <c r="E53" s="3419" t="s">
        <v>3280</v>
      </c>
      <c r="F53" s="3419" t="s">
        <v>3280</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3281</v>
      </c>
      <c r="C54" s="3419" t="s">
        <v>1185</v>
      </c>
      <c r="D54" s="3419" t="s">
        <v>3280</v>
      </c>
      <c r="E54" s="3419" t="s">
        <v>3280</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3280</v>
      </c>
      <c r="D64" s="3419" t="s">
        <v>3280</v>
      </c>
      <c r="E64" s="3419" t="s">
        <v>3280</v>
      </c>
      <c r="F64" s="3419" t="s">
        <v>3280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3281</v>
      </c>
      <c r="C79" s="3419" t="s">
        <v>3280</v>
      </c>
      <c r="D79" s="3419" t="s">
        <v>3280</v>
      </c>
      <c r="E79" s="3419" t="s">
        <v>3280</v>
      </c>
      <c r="F79" s="3419" t="s">
        <v>3280</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3280</v>
      </c>
      <c r="D81" s="3419" t="s">
        <v>3280</v>
      </c>
      <c r="E81" s="3419" t="s">
        <v>3280</v>
      </c>
      <c r="F81" s="3419" t="s">
        <v>3280</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3280</v>
      </c>
      <c r="D100" s="3419" t="s">
        <v>3280</v>
      </c>
      <c r="E100" s="3419" t="s">
        <v>3280</v>
      </c>
      <c r="F100" s="3419" t="s">
        <v>3280</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3281</v>
      </c>
      <c r="C101" s="3419" t="s">
        <v>3280</v>
      </c>
      <c r="D101" s="3419" t="s">
        <v>1185</v>
      </c>
      <c r="E101" s="3419" t="s">
        <v>3280</v>
      </c>
      <c r="F101" s="3419" t="s">
        <v>3280</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3280</v>
      </c>
      <c r="D104" s="3419" t="s">
        <v>3280</v>
      </c>
      <c r="E104" s="3419" t="s">
        <v>3280</v>
      </c>
      <c r="F104" s="3419" t="s">
        <v>3280</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3281</v>
      </c>
      <c r="C105" s="3419" t="s">
        <v>3280</v>
      </c>
      <c r="D105" s="3419" t="s">
        <v>3280</v>
      </c>
      <c r="E105" s="3419" t="s">
        <v>3280</v>
      </c>
      <c r="F105" s="3419" t="s">
        <v>3280</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3280</v>
      </c>
      <c r="D111" s="3419" t="s">
        <v>3280</v>
      </c>
      <c r="E111" s="3419" t="s">
        <v>3280</v>
      </c>
      <c r="F111" s="3419" t="s">
        <v>3280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3280</v>
      </c>
      <c r="D112" s="3419" t="s">
        <v>3280</v>
      </c>
      <c r="E112" s="3419" t="s">
        <v>3280</v>
      </c>
      <c r="F112" s="3419" t="s">
        <v>3280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3280</v>
      </c>
      <c r="D115" s="3419" t="s">
        <v>3280</v>
      </c>
      <c r="E115" s="3419" t="s">
        <v>3280</v>
      </c>
      <c r="F115" s="3419" t="s">
        <v>3280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3282</v>
      </c>
      <c r="C118" s="3419" t="s">
        <v>3280</v>
      </c>
      <c r="D118" s="3419" t="s">
        <v>3280</v>
      </c>
      <c r="E118" s="3419" t="s">
        <v>3280</v>
      </c>
      <c r="F118" s="3419" t="s">
        <v>3280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3280</v>
      </c>
      <c r="E123" s="3419" t="s">
        <v>3280</v>
      </c>
      <c r="F123" s="3419" t="s">
        <v>3280</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3280</v>
      </c>
      <c r="D125" s="3419" t="s">
        <v>1185</v>
      </c>
      <c r="E125" s="3419" t="s">
        <v>3280</v>
      </c>
      <c r="F125" s="3419" t="s">
        <v>3280</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3280</v>
      </c>
      <c r="D127" s="3419" t="s">
        <v>3280</v>
      </c>
      <c r="E127" s="3419" t="s">
        <v>3280</v>
      </c>
      <c r="F127" s="3419" t="s">
        <v>3280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3280</v>
      </c>
      <c r="D136" s="3419" t="s">
        <v>3280</v>
      </c>
      <c r="E136" s="3419" t="s">
        <v>3280</v>
      </c>
      <c r="F136" s="3419" t="s">
        <v>3280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3280</v>
      </c>
      <c r="D138" s="3419" t="s">
        <v>3280</v>
      </c>
      <c r="E138" s="3419" t="s">
        <v>3280</v>
      </c>
      <c r="F138" s="3419" t="s">
        <v>3280</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3280</v>
      </c>
      <c r="E139" s="3419" t="s">
        <v>3280</v>
      </c>
      <c r="F139" s="3419" t="s">
        <v>3280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3280</v>
      </c>
      <c r="E141" s="3419" t="s">
        <v>3280</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3072</v>
      </c>
      <c r="C144" s="3419" t="s">
        <v>1185</v>
      </c>
      <c r="D144" s="3419" t="s">
        <v>3280</v>
      </c>
      <c r="E144" s="3419" t="s">
        <v>3280</v>
      </c>
      <c r="F144" s="3419" t="s">
        <v>3280</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3283</v>
      </c>
      <c r="C156" s="3419" t="s">
        <v>3280</v>
      </c>
      <c r="D156" s="3419" t="s">
        <v>3280</v>
      </c>
      <c r="E156" s="3419" t="s">
        <v>3280</v>
      </c>
      <c r="F156" s="3419" t="s">
        <v>3280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3281</v>
      </c>
      <c r="C170" s="3419" t="s">
        <v>3280</v>
      </c>
      <c r="D170" s="3419" t="s">
        <v>3280</v>
      </c>
      <c r="E170" s="3419" t="s">
        <v>3280</v>
      </c>
      <c r="F170" s="3419" t="s">
        <v>3280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3281</v>
      </c>
      <c r="C171" s="3419" t="s">
        <v>3280</v>
      </c>
      <c r="D171" s="3419" t="s">
        <v>1185</v>
      </c>
      <c r="E171" s="3419" t="s">
        <v>3280</v>
      </c>
      <c r="F171" s="3419" t="s">
        <v>3280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3282</v>
      </c>
      <c r="C175" s="3419" t="s">
        <v>3280</v>
      </c>
      <c r="D175" s="3419" t="s">
        <v>3280</v>
      </c>
      <c r="E175" s="3419" t="s">
        <v>3280</v>
      </c>
      <c r="F175" s="3419" t="s">
        <v>3280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3280</v>
      </c>
      <c r="E181" s="3419" t="s">
        <v>3280</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3280</v>
      </c>
      <c r="D187" s="3419" t="s">
        <v>3280</v>
      </c>
      <c r="E187" s="3419" t="s">
        <v>1185</v>
      </c>
      <c r="F187" s="3419" t="s">
        <v>3280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3280</v>
      </c>
      <c r="D188" s="3419" t="s">
        <v>3280</v>
      </c>
      <c r="E188" s="3419" t="s">
        <v>1185</v>
      </c>
      <c r="F188" s="3419" t="s">
        <v>3280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3280</v>
      </c>
      <c r="D189" s="3419" t="s">
        <v>3280</v>
      </c>
      <c r="E189" s="3419" t="s">
        <v>1185</v>
      </c>
      <c r="F189" s="3419" t="s">
        <v>3280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3280</v>
      </c>
      <c r="D190" s="3419" t="s">
        <v>3280</v>
      </c>
      <c r="E190" s="3419" t="s">
        <v>1185</v>
      </c>
      <c r="F190" s="3419" t="s">
        <v>3280</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3280</v>
      </c>
      <c r="D191" s="3419" t="s">
        <v>3280</v>
      </c>
      <c r="E191" s="3419" t="s">
        <v>1185</v>
      </c>
      <c r="F191" s="3419" t="s">
        <v>3280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3280</v>
      </c>
      <c r="D192" s="3419" t="s">
        <v>3280</v>
      </c>
      <c r="E192" s="3419" t="s">
        <v>1185</v>
      </c>
      <c r="F192" s="3419" t="s">
        <v>3280</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3280</v>
      </c>
      <c r="D198" s="3419" t="s">
        <v>3280</v>
      </c>
      <c r="E198" s="3419" t="s">
        <v>1185</v>
      </c>
      <c r="F198" s="3419" t="s">
        <v>3280</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3280</v>
      </c>
      <c r="D201" s="3419" t="s">
        <v>3280</v>
      </c>
      <c r="E201" s="3419" t="s">
        <v>1185</v>
      </c>
      <c r="F201" s="3419" t="s">
        <v>3280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3281</v>
      </c>
      <c r="C214" s="3419" t="s">
        <v>3280</v>
      </c>
      <c r="D214" s="3419" t="s">
        <v>3280</v>
      </c>
      <c r="E214" s="3419" t="s">
        <v>3280</v>
      </c>
      <c r="F214" s="3419" t="s">
        <v>3280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3280</v>
      </c>
      <c r="D218" s="3419" t="s">
        <v>3280</v>
      </c>
      <c r="E218" s="3419" t="s">
        <v>3280</v>
      </c>
      <c r="F218" s="3419" t="s">
        <v>3280</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3281</v>
      </c>
      <c r="C221" s="3419" t="s">
        <v>1185</v>
      </c>
      <c r="D221" s="3419" t="s">
        <v>3280</v>
      </c>
      <c r="E221" s="3419" t="s">
        <v>3280</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26508.133620183406</v>
      </c>
      <c r="C8" s="3415" t="n">
        <v>25999.096605194707</v>
      </c>
      <c r="D8" s="3419" t="n">
        <v>-509.0370149886979</v>
      </c>
      <c r="E8" s="3419" t="n">
        <v>-1.920304998769</v>
      </c>
      <c r="F8" s="3419" t="n">
        <v>-0.944292729572</v>
      </c>
      <c r="G8" s="3419" t="n">
        <v>-1.425841497713</v>
      </c>
      <c r="H8" s="3415" t="n">
        <v>6055.873792407988</v>
      </c>
      <c r="I8" s="3415" t="n">
        <v>6057.314141297062</v>
      </c>
      <c r="J8" s="3419" t="n">
        <v>1.44034888907448</v>
      </c>
      <c r="K8" s="3419" t="n">
        <v>0.02378432805</v>
      </c>
      <c r="L8" s="3419" t="n">
        <v>0.002671929435</v>
      </c>
      <c r="M8" s="3419" t="n">
        <v>0.004034498783</v>
      </c>
      <c r="N8" s="3415" t="n">
        <v>2417.9069651856685</v>
      </c>
      <c r="O8" s="3415" t="n">
        <v>2405.128538047591</v>
      </c>
      <c r="P8" s="3419" t="n">
        <v>-12.77842713807745</v>
      </c>
      <c r="Q8" s="3419" t="n">
        <v>-0.528491266292</v>
      </c>
      <c r="R8" s="3419" t="n">
        <v>-0.023704712008</v>
      </c>
      <c r="S8" s="3419" t="n">
        <v>-0.035793097854</v>
      </c>
    </row>
    <row r="9" spans="1:19" ht="12" x14ac:dyDescent="0.15">
      <c r="A9" s="1810" t="s">
        <v>1069</v>
      </c>
      <c r="B9" s="3415" t="n">
        <v>37168.596730862</v>
      </c>
      <c r="C9" s="3415" t="n">
        <v>36813.145848834996</v>
      </c>
      <c r="D9" s="3419" t="n">
        <v>-355.4508820269997</v>
      </c>
      <c r="E9" s="3419" t="n">
        <v>-0.956320424472</v>
      </c>
      <c r="F9" s="3419" t="n">
        <v>-0.659381682932</v>
      </c>
      <c r="G9" s="3419" t="n">
        <v>-0.995638044129</v>
      </c>
      <c r="H9" s="3415" t="n">
        <v>1296.1432959264714</v>
      </c>
      <c r="I9" s="3415" t="n">
        <v>1294.138012255004</v>
      </c>
      <c r="J9" s="3419" t="n">
        <v>-2.00528367146744</v>
      </c>
      <c r="K9" s="3419" t="n">
        <v>-0.154711572229</v>
      </c>
      <c r="L9" s="3419" t="n">
        <v>-0.003719915715</v>
      </c>
      <c r="M9" s="3419" t="n">
        <v>-0.005616913091</v>
      </c>
      <c r="N9" s="3415" t="n">
        <v>181.20351410707886</v>
      </c>
      <c r="O9" s="3415" t="n">
        <v>181.544085702376</v>
      </c>
      <c r="P9" s="3419" t="n">
        <v>0.34057159529715</v>
      </c>
      <c r="Q9" s="3419" t="n">
        <v>0.187949774029</v>
      </c>
      <c r="R9" s="3419" t="n">
        <v>6.31779756E-4</v>
      </c>
      <c r="S9" s="3419" t="n">
        <v>9.5396032E-4</v>
      </c>
    </row>
    <row r="10" spans="1:19" ht="12" x14ac:dyDescent="0.15">
      <c r="A10" s="1804" t="s">
        <v>1158</v>
      </c>
      <c r="B10" s="3415" t="n">
        <v>34866.228646264</v>
      </c>
      <c r="C10" s="3415" t="n">
        <v>34733.096290271</v>
      </c>
      <c r="D10" s="3419" t="n">
        <v>-133.13235599299963</v>
      </c>
      <c r="E10" s="3419" t="n">
        <v>-0.381837557895</v>
      </c>
      <c r="F10" s="3419" t="n">
        <v>-0.246968122422</v>
      </c>
      <c r="G10" s="3419" t="n">
        <v>-0.37291126632</v>
      </c>
      <c r="H10" s="3415" t="n">
        <v>561.8832180436715</v>
      </c>
      <c r="I10" s="3415" t="n">
        <v>559.877934372204</v>
      </c>
      <c r="J10" s="3419" t="n">
        <v>-2.00528367146744</v>
      </c>
      <c r="K10" s="3419" t="n">
        <v>-0.356886201095</v>
      </c>
      <c r="L10" s="3419" t="n">
        <v>-0.003719915715</v>
      </c>
      <c r="M10" s="3419" t="n">
        <v>-0.005616913091</v>
      </c>
      <c r="N10" s="3415" t="n">
        <v>178.57391698707886</v>
      </c>
      <c r="O10" s="3415" t="n">
        <v>178.914488582376</v>
      </c>
      <c r="P10" s="3419" t="n">
        <v>0.34057159529715</v>
      </c>
      <c r="Q10" s="3419" t="n">
        <v>0.190717435695</v>
      </c>
      <c r="R10" s="3419" t="n">
        <v>6.31779756E-4</v>
      </c>
      <c r="S10" s="3419" t="n">
        <v>9.5396032E-4</v>
      </c>
    </row>
    <row r="11" spans="1:19" ht="12" x14ac:dyDescent="0.15">
      <c r="A11" s="1813" t="s">
        <v>1159</v>
      </c>
      <c r="B11" s="3415" t="n">
        <v>14759.9055864646</v>
      </c>
      <c r="C11" s="3415" t="n">
        <v>14704.8096064446</v>
      </c>
      <c r="D11" s="3419" t="n">
        <v>-55.09598001999995</v>
      </c>
      <c r="E11" s="3419" t="n">
        <v>-0.37328138515</v>
      </c>
      <c r="F11" s="3419" t="n">
        <v>-0.102206188999</v>
      </c>
      <c r="G11" s="3419" t="n">
        <v>-0.154326959252</v>
      </c>
      <c r="H11" s="3415" t="n">
        <v>135.4797131173276</v>
      </c>
      <c r="I11" s="3415" t="n">
        <v>134.2490462085276</v>
      </c>
      <c r="J11" s="3419" t="n">
        <v>-1.2306669088</v>
      </c>
      <c r="K11" s="3419" t="n">
        <v>-0.908377262162</v>
      </c>
      <c r="L11" s="3419" t="n">
        <v>-0.002282957389</v>
      </c>
      <c r="M11" s="3419" t="n">
        <v>-0.003447167685</v>
      </c>
      <c r="N11" s="3415" t="n">
        <v>21.3631973499725</v>
      </c>
      <c r="O11" s="3415" t="n">
        <v>20.0974319626255</v>
      </c>
      <c r="P11" s="3419" t="n">
        <v>-1.265765387347</v>
      </c>
      <c r="Q11" s="3419" t="n">
        <v>-5.924981015768</v>
      </c>
      <c r="R11" s="3419" t="n">
        <v>-0.002348067071</v>
      </c>
      <c r="S11" s="3419" t="n">
        <v>-0.00354548051</v>
      </c>
    </row>
    <row r="12" spans="1:19" ht="12" x14ac:dyDescent="0.15">
      <c r="A12" s="1813" t="s">
        <v>1108</v>
      </c>
      <c r="B12" s="3415" t="n">
        <v>2966.3196412845</v>
      </c>
      <c r="C12" s="3415" t="n">
        <v>2891.0204413255</v>
      </c>
      <c r="D12" s="3419" t="n">
        <v>-75.29919995899988</v>
      </c>
      <c r="E12" s="3419" t="n">
        <v>-2.538472216918</v>
      </c>
      <c r="F12" s="3419" t="n">
        <v>-0.13968431562</v>
      </c>
      <c r="G12" s="3419" t="n">
        <v>-0.21091732209</v>
      </c>
      <c r="H12" s="3415" t="n">
        <v>13.8636933512</v>
      </c>
      <c r="I12" s="3415" t="n">
        <v>13.9709087644</v>
      </c>
      <c r="J12" s="3419" t="n">
        <v>0.1072154132</v>
      </c>
      <c r="K12" s="3419" t="n">
        <v>0.773353899888</v>
      </c>
      <c r="L12" s="3419" t="n">
        <v>1.98890714E-4</v>
      </c>
      <c r="M12" s="3419" t="n">
        <v>3.00316442E-4</v>
      </c>
      <c r="N12" s="3415" t="n">
        <v>30.7676458182625</v>
      </c>
      <c r="O12" s="3415" t="n">
        <v>30.5183091202625</v>
      </c>
      <c r="P12" s="3419" t="n">
        <v>-0.249336698</v>
      </c>
      <c r="Q12" s="3419" t="n">
        <v>-0.810386012218</v>
      </c>
      <c r="R12" s="3419" t="n">
        <v>-4.62533812E-4</v>
      </c>
      <c r="S12" s="3419" t="n">
        <v>-6.98406207E-4</v>
      </c>
    </row>
    <row r="13" spans="1:19" ht="12" x14ac:dyDescent="0.15">
      <c r="A13" s="1813" t="s">
        <v>1073</v>
      </c>
      <c r="B13" s="3415" t="n">
        <v>14390.7062156537</v>
      </c>
      <c r="C13" s="3415" t="n">
        <v>14294.5312274807</v>
      </c>
      <c r="D13" s="3419" t="n">
        <v>-96.17498817299989</v>
      </c>
      <c r="E13" s="3419" t="n">
        <v>-0.668313192777</v>
      </c>
      <c r="F13" s="3419" t="n">
        <v>-0.178410094795</v>
      </c>
      <c r="G13" s="3419" t="n">
        <v>-0.269391586744</v>
      </c>
      <c r="H13" s="3415" t="n">
        <v>157.9332617436</v>
      </c>
      <c r="I13" s="3415" t="n">
        <v>156.9271561844</v>
      </c>
      <c r="J13" s="3419" t="n">
        <v>-1.0061055592</v>
      </c>
      <c r="K13" s="3419" t="n">
        <v>-0.637044754279</v>
      </c>
      <c r="L13" s="3419" t="n">
        <v>-0.001866383262</v>
      </c>
      <c r="M13" s="3419" t="n">
        <v>-0.002818158631</v>
      </c>
      <c r="N13" s="3415" t="n">
        <v>98.8922438555</v>
      </c>
      <c r="O13" s="3415" t="n">
        <v>100.111923024</v>
      </c>
      <c r="P13" s="3419" t="n">
        <v>1.2196791685</v>
      </c>
      <c r="Q13" s="3419" t="n">
        <v>1.233341585698</v>
      </c>
      <c r="R13" s="3419" t="n">
        <v>0.002262574503</v>
      </c>
      <c r="S13" s="3419" t="n">
        <v>0.003416390402</v>
      </c>
    </row>
    <row r="14" spans="1:19" ht="12" x14ac:dyDescent="0.15">
      <c r="A14" s="1813" t="s">
        <v>1074</v>
      </c>
      <c r="B14" s="3415" t="n">
        <v>2536.9117651239</v>
      </c>
      <c r="C14" s="3415" t="n">
        <v>2613.3040394739</v>
      </c>
      <c r="D14" s="3419" t="n">
        <v>76.3922743500001</v>
      </c>
      <c r="E14" s="3419" t="n">
        <v>3.011231032951</v>
      </c>
      <c r="F14" s="3419" t="n">
        <v>0.141712031031</v>
      </c>
      <c r="G14" s="3419" t="n">
        <v>0.213979085343</v>
      </c>
      <c r="H14" s="3415" t="n">
        <v>254.35413796373</v>
      </c>
      <c r="I14" s="3415" t="n">
        <v>254.43658550373</v>
      </c>
      <c r="J14" s="3419" t="n">
        <v>0.08244754</v>
      </c>
      <c r="K14" s="3419" t="n">
        <v>0.032414467742</v>
      </c>
      <c r="L14" s="3419" t="n">
        <v>1.52944895E-4</v>
      </c>
      <c r="M14" s="3419" t="n">
        <v>2.30940227E-4</v>
      </c>
      <c r="N14" s="3415" t="n">
        <v>25.96567481727375</v>
      </c>
      <c r="O14" s="3415" t="n">
        <v>26.48738108577375</v>
      </c>
      <c r="P14" s="3419" t="n">
        <v>0.5217062685</v>
      </c>
      <c r="Q14" s="3419" t="n">
        <v>2.009215135641</v>
      </c>
      <c r="R14" s="3419" t="n">
        <v>9.67794918E-4</v>
      </c>
      <c r="S14" s="3419" t="n">
        <v>0.001461328794</v>
      </c>
    </row>
    <row r="15" spans="1:19" ht="12" x14ac:dyDescent="0.15">
      <c r="A15" s="1813" t="s">
        <v>1075</v>
      </c>
      <c r="B15" s="3415" t="n">
        <v>212.3854377373</v>
      </c>
      <c r="C15" s="3415" t="n">
        <v>229.43097554629998</v>
      </c>
      <c r="D15" s="3419" t="n">
        <v>17.04553780899999</v>
      </c>
      <c r="E15" s="3419" t="n">
        <v>8.025756375107</v>
      </c>
      <c r="F15" s="3419" t="n">
        <v>0.031620445961</v>
      </c>
      <c r="G15" s="3419" t="n">
        <v>0.047745516423</v>
      </c>
      <c r="H15" s="3415" t="n">
        <v>0.25241186781384</v>
      </c>
      <c r="I15" s="3415" t="n">
        <v>0.2942377111464</v>
      </c>
      <c r="J15" s="3419" t="n">
        <v>0.04182584333256</v>
      </c>
      <c r="K15" s="3419" t="n">
        <v>16.570474159879</v>
      </c>
      <c r="L15" s="3419" t="n">
        <v>7.7589328E-5</v>
      </c>
      <c r="M15" s="3419" t="n">
        <v>1.17156555E-4</v>
      </c>
      <c r="N15" s="3415" t="n">
        <v>1.5851551460701</v>
      </c>
      <c r="O15" s="3415" t="n">
        <v>1.69944338971425</v>
      </c>
      <c r="P15" s="3419" t="n">
        <v>0.11428824364415</v>
      </c>
      <c r="Q15" s="3419" t="n">
        <v>7.209909006541</v>
      </c>
      <c r="R15" s="3419" t="n">
        <v>2.12011218E-4</v>
      </c>
      <c r="S15" s="3419" t="n">
        <v>3.20127841E-4</v>
      </c>
    </row>
    <row r="16" spans="1:19" ht="12" x14ac:dyDescent="0.15">
      <c r="A16" s="1804" t="s">
        <v>45</v>
      </c>
      <c r="B16" s="3415" t="n">
        <v>2258.352229902</v>
      </c>
      <c r="C16" s="3415" t="n">
        <v>2036.0337038680002</v>
      </c>
      <c r="D16" s="3419" t="n">
        <v>-222.31852603400003</v>
      </c>
      <c r="E16" s="3419" t="n">
        <v>-9.844280404552</v>
      </c>
      <c r="F16" s="3419" t="n">
        <v>-0.412413560511</v>
      </c>
      <c r="G16" s="3419" t="n">
        <v>-0.622726777809</v>
      </c>
      <c r="H16" s="3415" t="n">
        <v>734.2600778828</v>
      </c>
      <c r="I16" s="3415" t="n">
        <v>734.2600778828</v>
      </c>
      <c r="J16" s="3419" t="n">
        <v>0.0</v>
      </c>
      <c r="K16" s="3419" t="n">
        <v>0.0</v>
      </c>
      <c r="L16" s="3419" t="n">
        <v>0.0</v>
      </c>
      <c r="M16" s="3419" t="n">
        <v>0.0</v>
      </c>
      <c r="N16" s="3415" t="n">
        <v>2.62959712</v>
      </c>
      <c r="O16" s="3415" t="n">
        <v>2.62959712</v>
      </c>
      <c r="P16" s="3419" t="n">
        <v>0.0</v>
      </c>
      <c r="Q16" s="3419" t="n">
        <v>0.0</v>
      </c>
      <c r="R16" s="3419" t="n">
        <v>0.0</v>
      </c>
      <c r="S16" s="3419" t="n">
        <v>0.0</v>
      </c>
    </row>
    <row r="17" spans="1:19" ht="12" x14ac:dyDescent="0.15">
      <c r="A17" s="1813" t="s">
        <v>1076</v>
      </c>
      <c r="B17" s="3415" t="n">
        <v>13.299810568</v>
      </c>
      <c r="C17" s="3415" t="s">
        <v>2942</v>
      </c>
      <c r="D17" s="3419" t="n">
        <v>-13.299810568</v>
      </c>
      <c r="E17" s="3419" t="n">
        <v>-100.0</v>
      </c>
      <c r="F17" s="3419" t="n">
        <v>-0.024671908043</v>
      </c>
      <c r="G17" s="3419" t="n">
        <v>-0.037253522359</v>
      </c>
      <c r="H17" s="3415" t="n">
        <v>116.656423296</v>
      </c>
      <c r="I17" s="3415" t="n">
        <v>116.656423296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2245.052419334</v>
      </c>
      <c r="C18" s="3415" t="n">
        <v>2036.0337038680002</v>
      </c>
      <c r="D18" s="3419" t="n">
        <v>-209.01871546600003</v>
      </c>
      <c r="E18" s="3419" t="n">
        <v>-9.310193101327</v>
      </c>
      <c r="F18" s="3419" t="n">
        <v>-0.387741652468</v>
      </c>
      <c r="G18" s="3419" t="n">
        <v>-0.58547325545</v>
      </c>
      <c r="H18" s="3415" t="n">
        <v>617.6036545868</v>
      </c>
      <c r="I18" s="3415" t="n">
        <v>617.6036545868</v>
      </c>
      <c r="J18" s="3419" t="n">
        <v>0.0</v>
      </c>
      <c r="K18" s="3419" t="n">
        <v>0.0</v>
      </c>
      <c r="L18" s="3419" t="n">
        <v>0.0</v>
      </c>
      <c r="M18" s="3419" t="n">
        <v>0.0</v>
      </c>
      <c r="N18" s="3415" t="n">
        <v>2.62959712</v>
      </c>
      <c r="O18" s="3415" t="n">
        <v>2.62959712</v>
      </c>
      <c r="P18" s="3419" t="n">
        <v>0.0</v>
      </c>
      <c r="Q18" s="3419" t="n">
        <v>0.0</v>
      </c>
      <c r="R18" s="3419" t="n">
        <v>0.0</v>
      </c>
      <c r="S18" s="3419" t="n">
        <v>0.0</v>
      </c>
    </row>
    <row r="19" spans="1:19" ht="12" x14ac:dyDescent="0.15">
      <c r="A19" s="1804" t="s">
        <v>2275</v>
      </c>
      <c r="B19" s="3415" t="n">
        <v>44.015854696</v>
      </c>
      <c r="C19" s="3415" t="n">
        <v>44.015854696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7584.1299212362</v>
      </c>
      <c r="C20" s="3415" t="n">
        <v>7466.970803558201</v>
      </c>
      <c r="D20" s="3419" t="n">
        <v>-117.1591176779996</v>
      </c>
      <c r="E20" s="3419" t="n">
        <v>-1.54479312584</v>
      </c>
      <c r="F20" s="3419" t="n">
        <v>-0.217336853252</v>
      </c>
      <c r="G20" s="3419" t="n">
        <v>-0.328169321487</v>
      </c>
      <c r="H20" s="3415" t="n">
        <v>24.984342712</v>
      </c>
      <c r="I20" s="3415" t="n">
        <v>24.984342712</v>
      </c>
      <c r="J20" s="3419" t="n">
        <v>0.0</v>
      </c>
      <c r="K20" s="3419" t="n">
        <v>0.0</v>
      </c>
      <c r="L20" s="3419" t="n">
        <v>0.0</v>
      </c>
      <c r="M20" s="3419" t="n">
        <v>0.0</v>
      </c>
      <c r="N20" s="3415" t="n">
        <v>352.304401633</v>
      </c>
      <c r="O20" s="3415" t="n">
        <v>352.304401633</v>
      </c>
      <c r="P20" s="3419" t="n">
        <v>0.0</v>
      </c>
      <c r="Q20" s="3419" t="n">
        <v>0.0</v>
      </c>
      <c r="R20" s="3419" t="n">
        <v>0.0</v>
      </c>
      <c r="S20" s="3419" t="n">
        <v>0.0</v>
      </c>
    </row>
    <row r="21" spans="1:19" ht="12" x14ac:dyDescent="0.15">
      <c r="A21" s="1804" t="s">
        <v>359</v>
      </c>
      <c r="B21" s="3415" t="n">
        <v>1055.6737201342</v>
      </c>
      <c r="C21" s="3415" t="n">
        <v>1055.6737201342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1726.281022513</v>
      </c>
      <c r="C22" s="3415" t="n">
        <v>1722.288460375</v>
      </c>
      <c r="D22" s="3419" t="n">
        <v>-3.99256213800001</v>
      </c>
      <c r="E22" s="3419" t="n">
        <v>-0.231281123174</v>
      </c>
      <c r="F22" s="3419" t="n">
        <v>-0.007406430747</v>
      </c>
      <c r="G22" s="3419" t="n">
        <v>-0.011183392584</v>
      </c>
      <c r="H22" s="3415" t="n">
        <v>23.416230712</v>
      </c>
      <c r="I22" s="3415" t="n">
        <v>23.416230712</v>
      </c>
      <c r="J22" s="3419" t="n">
        <v>0.0</v>
      </c>
      <c r="K22" s="3419" t="n">
        <v>0.0</v>
      </c>
      <c r="L22" s="3419" t="n">
        <v>0.0</v>
      </c>
      <c r="M22" s="3419" t="n">
        <v>0.0</v>
      </c>
      <c r="N22" s="3415" t="n">
        <v>327.335704133</v>
      </c>
      <c r="O22" s="3415" t="n">
        <v>327.335704133</v>
      </c>
      <c r="P22" s="3419" t="n">
        <v>0.0</v>
      </c>
      <c r="Q22" s="3419" t="n">
        <v>0.0</v>
      </c>
      <c r="R22" s="3419" t="n">
        <v>0.0</v>
      </c>
      <c r="S22" s="3419" t="n">
        <v>0.0</v>
      </c>
    </row>
    <row r="23" spans="1:19" ht="12" x14ac:dyDescent="0.15">
      <c r="A23" s="1804" t="s">
        <v>330</v>
      </c>
      <c r="B23" s="3415" t="n">
        <v>4481.2076773</v>
      </c>
      <c r="C23" s="3415" t="n">
        <v>4481.0536663</v>
      </c>
      <c r="D23" s="3419" t="n">
        <v>-0.1540109999996</v>
      </c>
      <c r="E23" s="3419" t="n">
        <v>-0.00343681907</v>
      </c>
      <c r="F23" s="3419" t="n">
        <v>-2.85699199E-4</v>
      </c>
      <c r="G23" s="3419" t="n">
        <v>-4.3139353E-4</v>
      </c>
      <c r="H23" s="3415" t="n">
        <v>1.568112</v>
      </c>
      <c r="I23" s="3415" t="n">
        <v>1.568112</v>
      </c>
      <c r="J23" s="3419" t="n">
        <v>0.0</v>
      </c>
      <c r="K23" s="3419" t="n">
        <v>0.0</v>
      </c>
      <c r="L23" s="3419" t="n">
        <v>0.0</v>
      </c>
      <c r="M23" s="3419" t="n">
        <v>0.0</v>
      </c>
      <c r="N23" s="3415" t="n">
        <v>4.15732</v>
      </c>
      <c r="O23" s="3415" t="n">
        <v>4.15732</v>
      </c>
      <c r="P23" s="3419" t="n">
        <v>0.0</v>
      </c>
      <c r="Q23" s="3419" t="n">
        <v>0.0</v>
      </c>
      <c r="R23" s="3419" t="n">
        <v>0.0</v>
      </c>
      <c r="S23" s="3419" t="n">
        <v>0.0</v>
      </c>
    </row>
    <row r="24" spans="1:19" ht="13" x14ac:dyDescent="0.15">
      <c r="A24" s="1815" t="s">
        <v>1110</v>
      </c>
      <c r="B24" s="3415" t="n">
        <v>221.075199289</v>
      </c>
      <c r="C24" s="3415" t="n">
        <v>108.062654749</v>
      </c>
      <c r="D24" s="3419" t="n">
        <v>-113.01254454</v>
      </c>
      <c r="E24" s="3419" t="n">
        <v>-51.119503636527</v>
      </c>
      <c r="F24" s="3419" t="n">
        <v>-0.209644723306</v>
      </c>
      <c r="G24" s="3419" t="n">
        <v>-0.316554535373</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2946</v>
      </c>
      <c r="C25" s="3415" t="s">
        <v>2946</v>
      </c>
      <c r="D25" s="3419" t="s">
        <v>1185</v>
      </c>
      <c r="E25" s="3419" t="s">
        <v>1185</v>
      </c>
      <c r="F25" s="3419" t="s">
        <v>1185</v>
      </c>
      <c r="G25" s="3419" t="s">
        <v>1185</v>
      </c>
      <c r="H25" s="3415" t="s">
        <v>2946</v>
      </c>
      <c r="I25" s="3415" t="s">
        <v>2946</v>
      </c>
      <c r="J25" s="3419" t="s">
        <v>1185</v>
      </c>
      <c r="K25" s="3419" t="s">
        <v>1185</v>
      </c>
      <c r="L25" s="3419" t="s">
        <v>1185</v>
      </c>
      <c r="M25" s="3419" t="s">
        <v>1185</v>
      </c>
      <c r="N25" s="3415" t="n">
        <v>20.8113775</v>
      </c>
      <c r="O25" s="3415" t="n">
        <v>20.8113775</v>
      </c>
      <c r="P25" s="3419" t="n">
        <v>0.0</v>
      </c>
      <c r="Q25" s="3419" t="n">
        <v>0.0</v>
      </c>
      <c r="R25" s="3419" t="n">
        <v>0.0</v>
      </c>
      <c r="S25" s="3419" t="n">
        <v>0.0</v>
      </c>
    </row>
    <row r="26" spans="1:19" ht="12" x14ac:dyDescent="0.15">
      <c r="A26" s="1804" t="s">
        <v>1113</v>
      </c>
      <c r="B26" s="3415" t="n">
        <v>99.892302</v>
      </c>
      <c r="C26" s="3415" t="n">
        <v>99.892302</v>
      </c>
      <c r="D26" s="3419" t="n">
        <v>0.0</v>
      </c>
      <c r="E26" s="3419" t="n">
        <v>0.0</v>
      </c>
      <c r="F26" s="3419" t="n">
        <v>0.0</v>
      </c>
      <c r="G26" s="3419" t="n">
        <v>0.0</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88.7693766633</v>
      </c>
      <c r="C8" s="3415" t="n">
        <v>88.7693766633</v>
      </c>
      <c r="D8" s="3419" t="n">
        <v>0.0</v>
      </c>
      <c r="E8" s="3419" t="n">
        <v>0.0</v>
      </c>
      <c r="F8" s="3419" t="n">
        <v>0.0</v>
      </c>
      <c r="G8" s="3419" t="n">
        <v>0.0</v>
      </c>
      <c r="H8" s="3415" t="n">
        <v>2932.694313808</v>
      </c>
      <c r="I8" s="3415" t="n">
        <v>2935.863513632</v>
      </c>
      <c r="J8" s="3419" t="n">
        <v>3.169199824</v>
      </c>
      <c r="K8" s="3419" t="n">
        <v>0.108064444667</v>
      </c>
      <c r="L8" s="3419" t="n">
        <v>0.00587904664</v>
      </c>
      <c r="M8" s="3419" t="n">
        <v>0.008877108129</v>
      </c>
      <c r="N8" s="3415" t="n">
        <v>1570.4413073655</v>
      </c>
      <c r="O8" s="3415" t="n">
        <v>1569.507671529</v>
      </c>
      <c r="P8" s="3419" t="n">
        <v>-0.9336358365</v>
      </c>
      <c r="Q8" s="3419" t="n">
        <v>-0.059450539929</v>
      </c>
      <c r="R8" s="3419" t="n">
        <v>-0.001731947789</v>
      </c>
      <c r="S8" s="3419" t="n">
        <v>-0.002615166835</v>
      </c>
      <c r="T8" s="26"/>
    </row>
    <row r="9" spans="1:20" ht="12" x14ac:dyDescent="0.15">
      <c r="A9" s="1828" t="s">
        <v>1086</v>
      </c>
      <c r="B9" s="3416" t="s">
        <v>1185</v>
      </c>
      <c r="C9" s="3416" t="s">
        <v>1185</v>
      </c>
      <c r="D9" s="3416" t="s">
        <v>1185</v>
      </c>
      <c r="E9" s="3416" t="s">
        <v>1185</v>
      </c>
      <c r="F9" s="3416" t="s">
        <v>1185</v>
      </c>
      <c r="G9" s="3416" t="s">
        <v>1185</v>
      </c>
      <c r="H9" s="3415" t="n">
        <v>2516.5326467876</v>
      </c>
      <c r="I9" s="3415" t="n">
        <v>2516.5326467876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412.9636550228</v>
      </c>
      <c r="I10" s="3415" t="n">
        <v>416.1328548468</v>
      </c>
      <c r="J10" s="3419" t="n">
        <v>3.169199824</v>
      </c>
      <c r="K10" s="3419" t="n">
        <v>0.767428267707</v>
      </c>
      <c r="L10" s="3419" t="n">
        <v>0.00587904664</v>
      </c>
      <c r="M10" s="3419" t="n">
        <v>0.008877108129</v>
      </c>
      <c r="N10" s="3415" t="n">
        <v>139.061929258</v>
      </c>
      <c r="O10" s="3415" t="n">
        <v>139.5623735165</v>
      </c>
      <c r="P10" s="3419" t="n">
        <v>0.5004442585</v>
      </c>
      <c r="Q10" s="3419" t="n">
        <v>0.359871505573</v>
      </c>
      <c r="R10" s="3419" t="n">
        <v>9.28352676E-4</v>
      </c>
      <c r="S10" s="3419" t="n">
        <v>0.0014017727</v>
      </c>
      <c r="T10" s="26"/>
    </row>
    <row r="11" spans="1:20" ht="12" x14ac:dyDescent="0.15">
      <c r="A11" s="1828" t="s">
        <v>515</v>
      </c>
      <c r="B11" s="3416" t="s">
        <v>1185</v>
      </c>
      <c r="C11" s="3416" t="s">
        <v>1185</v>
      </c>
      <c r="D11" s="3416" t="s">
        <v>1185</v>
      </c>
      <c r="E11" s="3416" t="s">
        <v>1185</v>
      </c>
      <c r="F11" s="3416" t="s">
        <v>1185</v>
      </c>
      <c r="G11" s="3416" t="s">
        <v>1185</v>
      </c>
      <c r="H11" s="3415" t="s">
        <v>2946</v>
      </c>
      <c r="I11" s="3415" t="s">
        <v>2946</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2979</v>
      </c>
      <c r="I12" s="3415" t="s">
        <v>2979</v>
      </c>
      <c r="J12" s="3419" t="s">
        <v>1185</v>
      </c>
      <c r="K12" s="3419" t="s">
        <v>1185</v>
      </c>
      <c r="L12" s="3419" t="s">
        <v>1185</v>
      </c>
      <c r="M12" s="3419" t="s">
        <v>1185</v>
      </c>
      <c r="N12" s="3415" t="n">
        <v>1430.5946807245</v>
      </c>
      <c r="O12" s="3415" t="n">
        <v>1429.1606006295</v>
      </c>
      <c r="P12" s="3419" t="n">
        <v>-1.434080095</v>
      </c>
      <c r="Q12" s="3419" t="n">
        <v>-0.100243633946</v>
      </c>
      <c r="R12" s="3419" t="n">
        <v>-0.002660300464</v>
      </c>
      <c r="S12" s="3419" t="n">
        <v>-0.004016939535</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3.1980119976</v>
      </c>
      <c r="I14" s="3415" t="n">
        <v>3.1980119976</v>
      </c>
      <c r="J14" s="3419" t="n">
        <v>0.0</v>
      </c>
      <c r="K14" s="3419" t="n">
        <v>0.0</v>
      </c>
      <c r="L14" s="3419" t="n">
        <v>0.0</v>
      </c>
      <c r="M14" s="3419" t="n">
        <v>0.0</v>
      </c>
      <c r="N14" s="3415" t="n">
        <v>0.784697383</v>
      </c>
      <c r="O14" s="3415" t="n">
        <v>0.784697383</v>
      </c>
      <c r="P14" s="3419" t="n">
        <v>0.0</v>
      </c>
      <c r="Q14" s="3419" t="n">
        <v>0.0</v>
      </c>
      <c r="R14" s="3419" t="n">
        <v>0.0</v>
      </c>
      <c r="S14" s="3419" t="n">
        <v>0.0</v>
      </c>
      <c r="T14" s="26"/>
    </row>
    <row r="15" spans="1:20" ht="12" x14ac:dyDescent="0.15">
      <c r="A15" s="1828" t="s">
        <v>1088</v>
      </c>
      <c r="B15" s="3415" t="n">
        <v>88.60650333</v>
      </c>
      <c r="C15" s="3415" t="n">
        <v>88.60650333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0.1628733333</v>
      </c>
      <c r="C16" s="3415" t="n">
        <v>0.1628733333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-18537.62674137809</v>
      </c>
      <c r="C19" s="3415" t="n">
        <v>-18642.392747785532</v>
      </c>
      <c r="D19" s="3419" t="n">
        <v>-104.76600640743855</v>
      </c>
      <c r="E19" s="3419" t="n">
        <v>0.565153284555</v>
      </c>
      <c r="F19" s="3416" t="s">
        <v>1185</v>
      </c>
      <c r="G19" s="3419" t="n">
        <v>-0.293455515192</v>
      </c>
      <c r="H19" s="3415" t="n">
        <v>205.51562717391607</v>
      </c>
      <c r="I19" s="3415" t="n">
        <v>205.63396</v>
      </c>
      <c r="J19" s="3419" t="n">
        <v>0.11833282608392</v>
      </c>
      <c r="K19" s="3419" t="n">
        <v>0.057578505202</v>
      </c>
      <c r="L19" s="3416" t="s">
        <v>1185</v>
      </c>
      <c r="M19" s="3419" t="n">
        <v>3.31456945E-4</v>
      </c>
      <c r="N19" s="3415" t="n">
        <v>228.1556361156716</v>
      </c>
      <c r="O19" s="3415" t="n">
        <v>230.87595</v>
      </c>
      <c r="P19" s="3419" t="n">
        <v>2.7203138843284</v>
      </c>
      <c r="Q19" s="3419" t="n">
        <v>1.192306239128</v>
      </c>
      <c r="R19" s="3416" t="s">
        <v>1185</v>
      </c>
      <c r="S19" s="3419" t="n">
        <v>0.007619753198</v>
      </c>
      <c r="T19" s="336"/>
    </row>
    <row r="20" spans="1:20" ht="12" x14ac:dyDescent="0.15">
      <c r="A20" s="1828" t="s">
        <v>733</v>
      </c>
      <c r="B20" s="3415" t="n">
        <v>-23606.80190000002</v>
      </c>
      <c r="C20" s="3415" t="n">
        <v>-23989.837886666686</v>
      </c>
      <c r="D20" s="3419" t="n">
        <v>-383.0359866666634</v>
      </c>
      <c r="E20" s="3419" t="n">
        <v>1.622566192105</v>
      </c>
      <c r="F20" s="3416" t="s">
        <v>1185</v>
      </c>
      <c r="G20" s="3419" t="n">
        <v>-1.072905483934</v>
      </c>
      <c r="H20" s="3415" t="n">
        <v>57.27046717391608</v>
      </c>
      <c r="I20" s="3415" t="n">
        <v>56.96796</v>
      </c>
      <c r="J20" s="3419" t="n">
        <v>-0.30250717391608</v>
      </c>
      <c r="K20" s="3419" t="n">
        <v>-0.528207973225</v>
      </c>
      <c r="L20" s="3416" t="s">
        <v>1185</v>
      </c>
      <c r="M20" s="3419" t="n">
        <v>-8.4733972E-4</v>
      </c>
      <c r="N20" s="3415" t="n">
        <v>154.4994040856574</v>
      </c>
      <c r="O20" s="3415" t="n">
        <v>154.01535</v>
      </c>
      <c r="P20" s="3419" t="n">
        <v>-0.4840540856574</v>
      </c>
      <c r="Q20" s="3419" t="n">
        <v>-0.313304823745</v>
      </c>
      <c r="R20" s="3416" t="s">
        <v>1185</v>
      </c>
      <c r="S20" s="3419" t="n">
        <v>-0.001355862898</v>
      </c>
      <c r="T20" s="336"/>
    </row>
    <row r="21" spans="1:20" ht="12" x14ac:dyDescent="0.15">
      <c r="A21" s="1828" t="s">
        <v>736</v>
      </c>
      <c r="B21" s="3415" t="n">
        <v>2130.183733333335</v>
      </c>
      <c r="C21" s="3415" t="n">
        <v>2121.9373633333353</v>
      </c>
      <c r="D21" s="3419" t="n">
        <v>-8.24637000000008</v>
      </c>
      <c r="E21" s="3419" t="n">
        <v>-0.387120128229</v>
      </c>
      <c r="F21" s="3416" t="s">
        <v>1185</v>
      </c>
      <c r="G21" s="3419" t="n">
        <v>-0.023098549232</v>
      </c>
      <c r="H21" s="3415" t="n">
        <v>100.807</v>
      </c>
      <c r="I21" s="3415" t="n">
        <v>100.366</v>
      </c>
      <c r="J21" s="3419" t="n">
        <v>-0.441</v>
      </c>
      <c r="K21" s="3419" t="n">
        <v>-0.437469620165</v>
      </c>
      <c r="L21" s="3416" t="s">
        <v>1185</v>
      </c>
      <c r="M21" s="3419" t="n">
        <v>-0.001235265967</v>
      </c>
      <c r="N21" s="3415" t="n">
        <v>3.3935557665686</v>
      </c>
      <c r="O21" s="3415" t="n">
        <v>3.39465</v>
      </c>
      <c r="P21" s="3419" t="n">
        <v>0.0010942334314</v>
      </c>
      <c r="Q21" s="3419" t="n">
        <v>0.03224445115</v>
      </c>
      <c r="R21" s="3416" t="s">
        <v>1185</v>
      </c>
      <c r="S21" s="3419" t="n">
        <v>3.06501E-6</v>
      </c>
      <c r="T21" s="336"/>
    </row>
    <row r="22" spans="1:20" ht="12" x14ac:dyDescent="0.15">
      <c r="A22" s="1828" t="s">
        <v>740</v>
      </c>
      <c r="B22" s="3415" t="n">
        <v>15.84645333333334</v>
      </c>
      <c r="C22" s="3415" t="n">
        <v>297.14732666666697</v>
      </c>
      <c r="D22" s="3419" t="n">
        <v>281.30087333333364</v>
      </c>
      <c r="E22" s="3419" t="n">
        <v>1775.16613601866</v>
      </c>
      <c r="F22" s="3416" t="s">
        <v>1185</v>
      </c>
      <c r="G22" s="3419" t="n">
        <v>0.787939671834</v>
      </c>
      <c r="H22" s="3415" t="n">
        <v>12.383</v>
      </c>
      <c r="I22" s="3415" t="n">
        <v>12.67112</v>
      </c>
      <c r="J22" s="3419" t="n">
        <v>0.28812</v>
      </c>
      <c r="K22" s="3419" t="n">
        <v>2.326738270209</v>
      </c>
      <c r="L22" s="3416" t="s">
        <v>1185</v>
      </c>
      <c r="M22" s="3419" t="n">
        <v>8.07040432E-4</v>
      </c>
      <c r="N22" s="3415" t="n">
        <v>3.3151314950076</v>
      </c>
      <c r="O22" s="3415" t="n">
        <v>3.53775</v>
      </c>
      <c r="P22" s="3419" t="n">
        <v>0.2226185049924</v>
      </c>
      <c r="Q22" s="3419" t="n">
        <v>6.715223976112</v>
      </c>
      <c r="R22" s="3416" t="s">
        <v>1185</v>
      </c>
      <c r="S22" s="3419" t="n">
        <v>6.23567036E-4</v>
      </c>
      <c r="T22" s="336"/>
    </row>
    <row r="23" spans="1:20" ht="12" x14ac:dyDescent="0.15">
      <c r="A23" s="1828" t="s">
        <v>896</v>
      </c>
      <c r="B23" s="3415" t="n">
        <v>246.26895333333357</v>
      </c>
      <c r="C23" s="3415" t="n">
        <v>246.72871666666686</v>
      </c>
      <c r="D23" s="3419" t="n">
        <v>0.45976333333329</v>
      </c>
      <c r="E23" s="3419" t="n">
        <v>0.186691552918</v>
      </c>
      <c r="F23" s="3416" t="s">
        <v>1185</v>
      </c>
      <c r="G23" s="3419" t="n">
        <v>0.001287823126</v>
      </c>
      <c r="H23" s="3415" t="n">
        <v>9.83864</v>
      </c>
      <c r="I23" s="3415" t="n">
        <v>9.83864</v>
      </c>
      <c r="J23" s="3419" t="n">
        <v>0.0</v>
      </c>
      <c r="K23" s="3419" t="n">
        <v>0.0</v>
      </c>
      <c r="L23" s="3416" t="s">
        <v>1185</v>
      </c>
      <c r="M23" s="3419" t="n">
        <v>0.0</v>
      </c>
      <c r="N23" s="3415" t="n">
        <v>30.30275</v>
      </c>
      <c r="O23" s="3415" t="n">
        <v>30.30275</v>
      </c>
      <c r="P23" s="3419" t="n">
        <v>0.0</v>
      </c>
      <c r="Q23" s="3419" t="n">
        <v>0.0</v>
      </c>
      <c r="R23" s="3416" t="s">
        <v>1185</v>
      </c>
      <c r="S23" s="3419" t="n">
        <v>0.0</v>
      </c>
      <c r="T23" s="336"/>
    </row>
    <row r="24" spans="1:20" ht="12" x14ac:dyDescent="0.15">
      <c r="A24" s="1828" t="s">
        <v>1115</v>
      </c>
      <c r="B24" s="3415" t="n">
        <v>2130.1416033333353</v>
      </c>
      <c r="C24" s="3415" t="n">
        <v>2135.3274800000017</v>
      </c>
      <c r="D24" s="3419" t="n">
        <v>5.18587666666667</v>
      </c>
      <c r="E24" s="3419" t="n">
        <v>0.243452203297</v>
      </c>
      <c r="F24" s="3416" t="s">
        <v>1185</v>
      </c>
      <c r="G24" s="3419" t="n">
        <v>0.014525934138</v>
      </c>
      <c r="H24" s="3415" t="s">
        <v>2946</v>
      </c>
      <c r="I24" s="3415" t="s">
        <v>2946</v>
      </c>
      <c r="J24" s="3419" t="s">
        <v>1185</v>
      </c>
      <c r="K24" s="3419" t="s">
        <v>1185</v>
      </c>
      <c r="L24" s="3416" t="s">
        <v>1185</v>
      </c>
      <c r="M24" s="3419" t="s">
        <v>1185</v>
      </c>
      <c r="N24" s="3415" t="n">
        <v>11.8477525414354</v>
      </c>
      <c r="O24" s="3415" t="n">
        <v>12.05485</v>
      </c>
      <c r="P24" s="3419" t="n">
        <v>0.2070974585646</v>
      </c>
      <c r="Q24" s="3419" t="n">
        <v>1.747989400018</v>
      </c>
      <c r="R24" s="3416" t="s">
        <v>1185</v>
      </c>
      <c r="S24" s="3419" t="n">
        <v>5.80091706E-4</v>
      </c>
      <c r="T24" s="336"/>
    </row>
    <row r="25" spans="1:20" ht="12" x14ac:dyDescent="0.15">
      <c r="A25" s="1828" t="s">
        <v>898</v>
      </c>
      <c r="B25" s="3415" t="s">
        <v>2946</v>
      </c>
      <c r="C25" s="3415" t="s">
        <v>2946</v>
      </c>
      <c r="D25" s="3419" t="s">
        <v>1185</v>
      </c>
      <c r="E25" s="3419" t="s">
        <v>1185</v>
      </c>
      <c r="F25" s="3416" t="s">
        <v>1185</v>
      </c>
      <c r="G25" s="3419" t="s">
        <v>1185</v>
      </c>
      <c r="H25" s="3415" t="s">
        <v>2946</v>
      </c>
      <c r="I25" s="3415" t="s">
        <v>2946</v>
      </c>
      <c r="J25" s="3419" t="s">
        <v>1185</v>
      </c>
      <c r="K25" s="3419" t="s">
        <v>1185</v>
      </c>
      <c r="L25" s="3416" t="s">
        <v>1185</v>
      </c>
      <c r="M25" s="3419" t="s">
        <v>1185</v>
      </c>
      <c r="N25" s="3415" t="s">
        <v>2946</v>
      </c>
      <c r="O25" s="3415" t="s">
        <v>2946</v>
      </c>
      <c r="P25" s="3419" t="s">
        <v>1185</v>
      </c>
      <c r="Q25" s="3419" t="s">
        <v>1185</v>
      </c>
      <c r="R25" s="3416" t="s">
        <v>1185</v>
      </c>
      <c r="S25" s="3419" t="s">
        <v>1185</v>
      </c>
      <c r="T25" s="336"/>
    </row>
    <row r="26" spans="1:20" ht="12" x14ac:dyDescent="0.15">
      <c r="A26" s="1828" t="s">
        <v>1116</v>
      </c>
      <c r="B26" s="3415" t="n">
        <v>546.7344152885906</v>
      </c>
      <c r="C26" s="3415" t="n">
        <v>546.304252214482</v>
      </c>
      <c r="D26" s="3419" t="n">
        <v>-0.43016307410868</v>
      </c>
      <c r="E26" s="3419" t="n">
        <v>-0.078678616542</v>
      </c>
      <c r="F26" s="3416" t="s">
        <v>1185</v>
      </c>
      <c r="G26" s="3419" t="n">
        <v>-0.001204911124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n">
        <v>25.21652</v>
      </c>
      <c r="I27" s="3415" t="n">
        <v>25.79024</v>
      </c>
      <c r="J27" s="3419" t="n">
        <v>0.57372</v>
      </c>
      <c r="K27" s="3419" t="n">
        <v>2.275175162949</v>
      </c>
      <c r="L27" s="3416" t="s">
        <v>1185</v>
      </c>
      <c r="M27" s="3419" t="n">
        <v>0.001607022201</v>
      </c>
      <c r="N27" s="3415" t="n">
        <v>19.5729</v>
      </c>
      <c r="O27" s="3415" t="n">
        <v>22.1699</v>
      </c>
      <c r="P27" s="3419" t="n">
        <v>2.597</v>
      </c>
      <c r="Q27" s="3419" t="n">
        <v>13.268345518549</v>
      </c>
      <c r="R27" s="3416" t="s">
        <v>1185</v>
      </c>
      <c r="S27" s="3419" t="n">
        <v>0.007274344027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204.2643328</v>
      </c>
      <c r="C8" s="3415" t="n">
        <v>272.60332392374</v>
      </c>
      <c r="D8" s="3419" t="n">
        <v>68.33899112373997</v>
      </c>
      <c r="E8" s="3419" t="n">
        <v>33.456154673196</v>
      </c>
      <c r="F8" s="3419" t="n">
        <v>0.126772730792</v>
      </c>
      <c r="G8" s="3419" t="n">
        <v>0.191421383096</v>
      </c>
      <c r="H8" s="3415" t="n">
        <v>1596.5362127876</v>
      </c>
      <c r="I8" s="3415" t="n">
        <v>1596.694312698058</v>
      </c>
      <c r="J8" s="3419" t="n">
        <v>0.158099910458</v>
      </c>
      <c r="K8" s="3419" t="n">
        <v>0.009902682394</v>
      </c>
      <c r="L8" s="3419" t="n">
        <v>2.93284362E-4</v>
      </c>
      <c r="M8" s="3419" t="n">
        <v>4.428468E-4</v>
      </c>
      <c r="N8" s="3415" t="n">
        <v>85.802105964418</v>
      </c>
      <c r="O8" s="3415" t="n">
        <v>70.896429183215</v>
      </c>
      <c r="P8" s="3419" t="n">
        <v>-14.905676781203</v>
      </c>
      <c r="Q8" s="3419" t="n">
        <v>-17.372157260784</v>
      </c>
      <c r="R8" s="3419" t="n">
        <v>-0.027650881565</v>
      </c>
      <c r="S8" s="3419" t="n">
        <v>-0.041751644537</v>
      </c>
    </row>
    <row r="9" spans="1:19" x14ac:dyDescent="0.15">
      <c r="A9" s="1828" t="s">
        <v>2687</v>
      </c>
      <c r="B9" s="3415" t="s">
        <v>2946</v>
      </c>
      <c r="C9" s="3415" t="s">
        <v>2946</v>
      </c>
      <c r="D9" s="3419" t="s">
        <v>1185</v>
      </c>
      <c r="E9" s="3419" t="s">
        <v>1185</v>
      </c>
      <c r="F9" s="3419" t="s">
        <v>1185</v>
      </c>
      <c r="G9" s="3419" t="s">
        <v>1185</v>
      </c>
      <c r="H9" s="3415" t="n">
        <v>1309.61469226</v>
      </c>
      <c r="I9" s="3415" t="n">
        <v>1309.61469226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60.2807477636</v>
      </c>
      <c r="I10" s="3415" t="n">
        <v>60.2807477552</v>
      </c>
      <c r="J10" s="3419" t="n">
        <v>-8.4E-9</v>
      </c>
      <c r="K10" s="3419" t="n">
        <v>-1.3935E-8</v>
      </c>
      <c r="L10" s="3419" t="n">
        <v>-1.6E-11</v>
      </c>
      <c r="M10" s="3419" t="n">
        <v>-2.4E-11</v>
      </c>
      <c r="N10" s="3415" t="n">
        <v>21.763908658</v>
      </c>
      <c r="O10" s="3415" t="n">
        <v>21.763908658</v>
      </c>
      <c r="P10" s="3419" t="n">
        <v>0.0</v>
      </c>
      <c r="Q10" s="3419" t="n">
        <v>0.0</v>
      </c>
      <c r="R10" s="3419" t="n">
        <v>0.0</v>
      </c>
      <c r="S10" s="3419" t="n">
        <v>0.0</v>
      </c>
    </row>
    <row r="11" spans="1:19" ht="13" x14ac:dyDescent="0.15">
      <c r="A11" s="1853" t="s">
        <v>993</v>
      </c>
      <c r="B11" s="3415" t="n">
        <v>204.2643328</v>
      </c>
      <c r="C11" s="3415" t="n">
        <v>272.60332392374</v>
      </c>
      <c r="D11" s="3419" t="n">
        <v>68.33899112373997</v>
      </c>
      <c r="E11" s="3419" t="n">
        <v>33.456154673196</v>
      </c>
      <c r="F11" s="3419" t="n">
        <v>0.126772730792</v>
      </c>
      <c r="G11" s="3419" t="n">
        <v>0.191421383096</v>
      </c>
      <c r="H11" s="3415" t="n">
        <v>3.71493955</v>
      </c>
      <c r="I11" s="3415" t="n">
        <v>4.839890864858</v>
      </c>
      <c r="J11" s="3419" t="n">
        <v>1.124951314858</v>
      </c>
      <c r="K11" s="3419" t="n">
        <v>30.281820194302</v>
      </c>
      <c r="L11" s="3419" t="n">
        <v>0.002086848925</v>
      </c>
      <c r="M11" s="3419" t="n">
        <v>0.003151052321</v>
      </c>
      <c r="N11" s="3415" t="n">
        <v>4.612173324918</v>
      </c>
      <c r="O11" s="3415" t="n">
        <v>6.031754604715</v>
      </c>
      <c r="P11" s="3419" t="n">
        <v>1.419581279797</v>
      </c>
      <c r="Q11" s="3419" t="n">
        <v>30.779009802764</v>
      </c>
      <c r="R11" s="3419" t="n">
        <v>0.002633404334</v>
      </c>
      <c r="S11" s="3419" t="n">
        <v>0.003976327533</v>
      </c>
    </row>
    <row r="12" spans="1:19" x14ac:dyDescent="0.15">
      <c r="A12" s="1828" t="s">
        <v>1118</v>
      </c>
      <c r="B12" s="3416" t="s">
        <v>1185</v>
      </c>
      <c r="C12" s="3416" t="s">
        <v>1185</v>
      </c>
      <c r="D12" s="3416" t="s">
        <v>1185</v>
      </c>
      <c r="E12" s="3416" t="s">
        <v>1185</v>
      </c>
      <c r="F12" s="3416" t="s">
        <v>1185</v>
      </c>
      <c r="G12" s="3416" t="s">
        <v>1185</v>
      </c>
      <c r="H12" s="3415" t="n">
        <v>222.925833214</v>
      </c>
      <c r="I12" s="3415" t="n">
        <v>221.958981818</v>
      </c>
      <c r="J12" s="3419" t="n">
        <v>-0.966851396</v>
      </c>
      <c r="K12" s="3419" t="n">
        <v>-0.43370989448</v>
      </c>
      <c r="L12" s="3419" t="n">
        <v>-0.001793564548</v>
      </c>
      <c r="M12" s="3419" t="n">
        <v>-0.002708205498</v>
      </c>
      <c r="N12" s="3415" t="n">
        <v>59.4260239815</v>
      </c>
      <c r="O12" s="3415" t="n">
        <v>43.1007659205</v>
      </c>
      <c r="P12" s="3419" t="n">
        <v>-16.325258061</v>
      </c>
      <c r="Q12" s="3419" t="n">
        <v>-27.471563748034</v>
      </c>
      <c r="R12" s="3419" t="n">
        <v>-0.0302842859</v>
      </c>
      <c r="S12" s="3419" t="n">
        <v>-0.04572797207</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2825.7903241118</v>
      </c>
      <c r="C17" s="3415" t="n">
        <v>2828.5468764318002</v>
      </c>
      <c r="D17" s="3419" t="n">
        <v>2.75655232000008</v>
      </c>
      <c r="E17" s="3419" t="n">
        <v>0.097549782674</v>
      </c>
      <c r="F17" s="3419" t="n">
        <v>0.005113561957</v>
      </c>
      <c r="G17" s="3419" t="n">
        <v>0.007721259108</v>
      </c>
      <c r="H17" s="3415" t="n">
        <v>2.6818802165232</v>
      </c>
      <c r="I17" s="3415" t="n">
        <v>2.6874802781232</v>
      </c>
      <c r="J17" s="3419" t="n">
        <v>0.0056000616</v>
      </c>
      <c r="K17" s="3419" t="n">
        <v>0.208811026141</v>
      </c>
      <c r="L17" s="3419" t="n">
        <v>1.0388434E-5</v>
      </c>
      <c r="M17" s="3419" t="n">
        <v>1.568609E-5</v>
      </c>
      <c r="N17" s="3415" t="n">
        <v>52.6305535820305</v>
      </c>
      <c r="O17" s="3415" t="n">
        <v>52.6994789160305</v>
      </c>
      <c r="P17" s="3419" t="n">
        <v>0.068925334</v>
      </c>
      <c r="Q17" s="3419" t="n">
        <v>0.130960685968</v>
      </c>
      <c r="R17" s="3419" t="n">
        <v>1.2786043E-4</v>
      </c>
      <c r="S17" s="3419" t="n">
        <v>1.93063763E-4</v>
      </c>
    </row>
    <row r="18" spans="1:19" x14ac:dyDescent="0.15">
      <c r="A18" s="1938" t="s">
        <v>61</v>
      </c>
      <c r="B18" s="3415" t="n">
        <v>1677.9623821018</v>
      </c>
      <c r="C18" s="3415" t="n">
        <v>1677.9623821018</v>
      </c>
      <c r="D18" s="3419" t="n">
        <v>0.0</v>
      </c>
      <c r="E18" s="3419" t="n">
        <v>0.0</v>
      </c>
      <c r="F18" s="3419" t="n">
        <v>0.0</v>
      </c>
      <c r="G18" s="3419" t="n">
        <v>0.0</v>
      </c>
      <c r="H18" s="3415" t="n">
        <v>0.3570111805232</v>
      </c>
      <c r="I18" s="3415" t="n">
        <v>0.3570111805232</v>
      </c>
      <c r="J18" s="3419" t="n">
        <v>0.0</v>
      </c>
      <c r="K18" s="3419" t="n">
        <v>0.0</v>
      </c>
      <c r="L18" s="3419" t="n">
        <v>0.0</v>
      </c>
      <c r="M18" s="3419" t="n">
        <v>0.0</v>
      </c>
      <c r="N18" s="3415" t="n">
        <v>24.0161615120305</v>
      </c>
      <c r="O18" s="3415" t="n">
        <v>24.0161615120305</v>
      </c>
      <c r="P18" s="3419" t="n">
        <v>0.0</v>
      </c>
      <c r="Q18" s="3419" t="n">
        <v>0.0</v>
      </c>
      <c r="R18" s="3419" t="n">
        <v>0.0</v>
      </c>
      <c r="S18" s="3419" t="n">
        <v>0.0</v>
      </c>
    </row>
    <row r="19" spans="1:19" x14ac:dyDescent="0.15">
      <c r="A19" s="1938" t="s">
        <v>62</v>
      </c>
      <c r="B19" s="3415" t="n">
        <v>1147.82794201</v>
      </c>
      <c r="C19" s="3415" t="n">
        <v>1150.58449433</v>
      </c>
      <c r="D19" s="3419" t="n">
        <v>2.75655232000008</v>
      </c>
      <c r="E19" s="3419" t="n">
        <v>0.240153791271</v>
      </c>
      <c r="F19" s="3419" t="n">
        <v>0.005113561957</v>
      </c>
      <c r="G19" s="3419" t="n">
        <v>0.007721259108</v>
      </c>
      <c r="H19" s="3415" t="n">
        <v>2.324869036</v>
      </c>
      <c r="I19" s="3415" t="n">
        <v>2.3304690976</v>
      </c>
      <c r="J19" s="3419" t="n">
        <v>0.0056000616</v>
      </c>
      <c r="K19" s="3419" t="n">
        <v>0.240876432749</v>
      </c>
      <c r="L19" s="3419" t="n">
        <v>1.0388434E-5</v>
      </c>
      <c r="M19" s="3419" t="n">
        <v>1.568609E-5</v>
      </c>
      <c r="N19" s="3415" t="n">
        <v>28.61439207</v>
      </c>
      <c r="O19" s="3415" t="n">
        <v>28.683317404</v>
      </c>
      <c r="P19" s="3419" t="n">
        <v>0.068925334</v>
      </c>
      <c r="Q19" s="3419" t="n">
        <v>0.240876457663</v>
      </c>
      <c r="R19" s="3419" t="n">
        <v>1.2786043E-4</v>
      </c>
      <c r="S19" s="3419" t="n">
        <v>1.93063763E-4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3672.2765356136997</v>
      </c>
      <c r="C21" s="3415" t="n">
        <v>3687.0639059443</v>
      </c>
      <c r="D21" s="3419" t="n">
        <v>14.78737033059998</v>
      </c>
      <c r="E21" s="3419" t="n">
        <v>0.402675838467</v>
      </c>
      <c r="F21" s="3419" t="n">
        <v>0.027431416344</v>
      </c>
      <c r="G21" s="3419" t="n">
        <v>0.041420261471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1289.124</v>
      </c>
      <c r="C22" s="3415" t="n">
        <v>1289.124</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26603.939959252246</v>
      </c>
      <c r="C23" s="3415" t="n">
        <v>26603.939959252246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241.0413105945</v>
      </c>
      <c r="O24" s="3415" t="n">
        <v>238.577503013</v>
      </c>
      <c r="P24" s="3419" t="n">
        <v>-2.4638075815</v>
      </c>
      <c r="Q24" s="3419" t="n">
        <v>-1.022151586972</v>
      </c>
      <c r="R24" s="3419" t="n">
        <v>-0.004570503751</v>
      </c>
      <c r="S24" s="3419" t="n">
        <v>-0.006901264522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3320</v>
      </c>
      <c r="C26" s="3415" t="n">
        <v>339.44459202999997</v>
      </c>
      <c r="D26" s="3419" t="n">
        <v>339.44459202999997</v>
      </c>
      <c r="E26" s="3419" t="n">
        <v>100.0</v>
      </c>
      <c r="F26" s="3419" t="n">
        <v>0.629689101005</v>
      </c>
      <c r="G26" s="3419" t="n">
        <v>0.950803519664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1081.0936651740792</v>
      </c>
      <c r="C8" s="3415" t="n">
        <v>1028.0541333599208</v>
      </c>
      <c r="D8" s="3419" t="n">
        <v>-53.03953181415851</v>
      </c>
      <c r="E8" s="3419" t="n">
        <v>-4.906099584407</v>
      </c>
      <c r="F8" s="3419" t="n">
        <v>-0.098391360151</v>
      </c>
      <c r="G8" s="3419" t="n">
        <v>-0.148566731403</v>
      </c>
      <c r="H8" s="3415" t="n">
        <v>178.919279099624</v>
      </c>
      <c r="I8" s="3415" t="n">
        <v>160.88347296352</v>
      </c>
      <c r="J8" s="3419" t="n">
        <v>-18.035806136104</v>
      </c>
      <c r="K8" s="3419" t="n">
        <v>-10.080415160885</v>
      </c>
      <c r="L8" s="3419" t="n">
        <v>-0.033457450254</v>
      </c>
      <c r="M8" s="3419" t="n">
        <v>-0.05051931407</v>
      </c>
      <c r="N8" s="3415" t="n">
        <v>50.336685209275</v>
      </c>
      <c r="O8" s="3415" t="n">
        <v>50.336685209275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178.9188580605</v>
      </c>
      <c r="I11" s="3415" t="n">
        <v>160.8830485866</v>
      </c>
      <c r="J11" s="3419" t="n">
        <v>-18.0358094739</v>
      </c>
      <c r="K11" s="3419" t="n">
        <v>-10.080440748063</v>
      </c>
      <c r="L11" s="3419" t="n">
        <v>-0.033457456446</v>
      </c>
      <c r="M11" s="3419" t="n">
        <v>-0.05051932342</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2946</v>
      </c>
      <c r="O12" s="3415" t="s">
        <v>2946</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n">
        <v>1.175</v>
      </c>
      <c r="O14" s="3415" t="n">
        <v>1.175</v>
      </c>
      <c r="P14" s="3419" t="n">
        <v>0.0</v>
      </c>
      <c r="Q14" s="3419" t="n">
        <v>0.0</v>
      </c>
      <c r="R14" s="3419" t="n">
        <v>0.0</v>
      </c>
      <c r="S14" s="3419" t="n">
        <v>0.0</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2946</v>
      </c>
      <c r="O15" s="3415" t="s">
        <v>2946</v>
      </c>
      <c r="P15" s="3419" t="s">
        <v>1185</v>
      </c>
      <c r="Q15" s="3419" t="s">
        <v>1185</v>
      </c>
      <c r="R15" s="3419" t="s">
        <v>1185</v>
      </c>
      <c r="S15" s="3419" t="s">
        <v>1185</v>
      </c>
      <c r="T15" s="3415" t="s">
        <v>2946</v>
      </c>
      <c r="U15" s="3415" t="s">
        <v>2946</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2946</v>
      </c>
      <c r="O17" s="3415" t="s">
        <v>2946</v>
      </c>
      <c r="P17" s="3419" t="s">
        <v>1185</v>
      </c>
      <c r="Q17" s="3419" t="s">
        <v>1185</v>
      </c>
      <c r="R17" s="3419" t="s">
        <v>1185</v>
      </c>
      <c r="S17" s="3419" t="s">
        <v>1185</v>
      </c>
      <c r="T17" s="3415" t="s">
        <v>2946</v>
      </c>
      <c r="U17" s="3415" t="s">
        <v>2946</v>
      </c>
      <c r="V17" s="3419" t="s">
        <v>1185</v>
      </c>
      <c r="W17" s="3419" t="s">
        <v>1185</v>
      </c>
      <c r="X17" s="3419" t="s">
        <v>1185</v>
      </c>
      <c r="Y17" s="3419" t="s">
        <v>1185</v>
      </c>
      <c r="Z17" s="3415" t="s">
        <v>2946</v>
      </c>
      <c r="AA17" s="3415" t="s">
        <v>2946</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1019.8358706570793</v>
      </c>
      <c r="C19" s="3415" t="n">
        <v>971.1564551599208</v>
      </c>
      <c r="D19" s="3419" t="n">
        <v>-48.67941549715851</v>
      </c>
      <c r="E19" s="3419" t="n">
        <v>-4.773259785988</v>
      </c>
      <c r="F19" s="3419" t="n">
        <v>-0.090303095414</v>
      </c>
      <c r="G19" s="3419" t="n">
        <v>-0.136353798754</v>
      </c>
      <c r="H19" s="3415" t="n">
        <v>4.21039124E-4</v>
      </c>
      <c r="I19" s="3415" t="n">
        <v>4.2437692E-4</v>
      </c>
      <c r="J19" s="3419" t="n">
        <v>3.337796E-6</v>
      </c>
      <c r="K19" s="3419" t="n">
        <v>0.79275198188</v>
      </c>
      <c r="L19" s="3419" t="n">
        <v>6.192E-9</v>
      </c>
      <c r="M19" s="3419" t="n">
        <v>9.349E-9</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61.257794517</v>
      </c>
      <c r="C24" s="3415" t="n">
        <v>56.8976782</v>
      </c>
      <c r="D24" s="3419" t="n">
        <v>-4.360116317</v>
      </c>
      <c r="E24" s="3419" t="n">
        <v>-7.117651478278</v>
      </c>
      <c r="F24" s="3419" t="n">
        <v>-0.008088264737</v>
      </c>
      <c r="G24" s="3419" t="n">
        <v>-0.012212932648</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40.508356757</v>
      </c>
      <c r="O25" s="3415" t="n">
        <v>40.508356757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8.65332845226325</v>
      </c>
      <c r="O26" s="3415" t="n">
        <v>8.65332845226325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35943.01884451646</v>
      </c>
      <c r="E32" s="3415" t="n">
        <v>35700.813576072076</v>
      </c>
      <c r="F32" s="3419" t="n">
        <v>-242.20526844438592</v>
      </c>
      <c r="G32" s="3419" t="n">
        <v>-0.67385900303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54040.5820201565</v>
      </c>
      <c r="E33" s="3415" t="n">
        <v>53906.69641385761</v>
      </c>
      <c r="F33" s="3419" t="n">
        <v>-133.88560629889372</v>
      </c>
      <c r="G33" s="3419" t="n">
        <v>-0.247750119066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3284</v>
      </c>
      <c r="C7" s="3456" t="s">
        <v>3285</v>
      </c>
      <c r="D7" s="3456"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3281</v>
      </c>
      <c r="B10" s="3456" t="s">
        <v>3286</v>
      </c>
      <c r="C10" s="3456" t="s">
        <v>3287</v>
      </c>
      <c r="D10" s="3456" t="s">
        <v>3288</v>
      </c>
      <c r="E10" s="3456" t="s">
        <v>3288</v>
      </c>
      <c r="F10" s="26"/>
    </row>
    <row r="11">
      <c r="A11" s="3456" t="s">
        <v>3281</v>
      </c>
      <c r="B11" s="3456" t="s">
        <v>3289</v>
      </c>
      <c r="C11" s="3456" t="s">
        <v>3290</v>
      </c>
      <c r="D11" s="3456" t="s">
        <v>3291</v>
      </c>
      <c r="E11" s="3456" t="s">
        <v>3292</v>
      </c>
    </row>
    <row r="12">
      <c r="A12" s="3456" t="s">
        <v>3281</v>
      </c>
      <c r="B12" s="3456" t="s">
        <v>3293</v>
      </c>
      <c r="C12" s="3456" t="s">
        <v>3294</v>
      </c>
      <c r="D12" s="3456" t="s">
        <v>3295</v>
      </c>
      <c r="E12" s="3456" t="s">
        <v>3296</v>
      </c>
    </row>
    <row r="13">
      <c r="A13" s="3456" t="s">
        <v>2819</v>
      </c>
      <c r="B13" s="3456" t="s">
        <v>3297</v>
      </c>
      <c r="C13" s="3456" t="s">
        <v>1185</v>
      </c>
      <c r="D13" s="3456" t="s">
        <v>1185</v>
      </c>
      <c r="E13" s="3456" t="s">
        <v>3298</v>
      </c>
    </row>
    <row r="14">
      <c r="A14" s="3456" t="s">
        <v>2819</v>
      </c>
      <c r="B14" s="3456" t="s">
        <v>3299</v>
      </c>
      <c r="C14" s="3456" t="s">
        <v>1185</v>
      </c>
      <c r="D14" s="3456" t="s">
        <v>3300</v>
      </c>
      <c r="E14" s="3456" t="s">
        <v>3301</v>
      </c>
    </row>
    <row r="15">
      <c r="A15" s="3456" t="s">
        <v>2819</v>
      </c>
      <c r="B15" s="3456" t="s">
        <v>3293</v>
      </c>
      <c r="C15" s="3456" t="s">
        <v>3294</v>
      </c>
      <c r="D15" s="3456" t="s">
        <v>3302</v>
      </c>
      <c r="E15" s="3456" t="s">
        <v>3296</v>
      </c>
    </row>
    <row r="16">
      <c r="A16" s="3456" t="s">
        <v>393</v>
      </c>
      <c r="B16" s="3456" t="s">
        <v>3303</v>
      </c>
      <c r="C16" s="3456" t="s">
        <v>1185</v>
      </c>
      <c r="D16" s="3456" t="s">
        <v>3304</v>
      </c>
      <c r="E16" s="3456" t="s">
        <v>3305</v>
      </c>
    </row>
    <row r="17">
      <c r="A17" s="3456" t="s">
        <v>395</v>
      </c>
      <c r="B17" s="3456" t="s">
        <v>3306</v>
      </c>
      <c r="C17" s="3456" t="s">
        <v>1185</v>
      </c>
      <c r="D17" s="3456" t="s">
        <v>3304</v>
      </c>
      <c r="E17" s="3456" t="s">
        <v>3307</v>
      </c>
    </row>
    <row r="18">
      <c r="A18" s="3456" t="s">
        <v>395</v>
      </c>
      <c r="B18" s="3456" t="s">
        <v>3308</v>
      </c>
      <c r="C18" s="3456" t="s">
        <v>1185</v>
      </c>
      <c r="D18" s="3456" t="s">
        <v>3304</v>
      </c>
      <c r="E18" s="3456" t="s">
        <v>3305</v>
      </c>
    </row>
    <row r="19">
      <c r="A19" s="3456" t="s">
        <v>395</v>
      </c>
      <c r="B19" s="3456" t="s">
        <v>3309</v>
      </c>
      <c r="C19" s="3456" t="s">
        <v>1185</v>
      </c>
      <c r="D19" s="3456" t="s">
        <v>3304</v>
      </c>
      <c r="E19" s="3456" t="s">
        <v>3305</v>
      </c>
    </row>
    <row r="20">
      <c r="A20" s="3456" t="s">
        <v>395</v>
      </c>
      <c r="B20" s="3456" t="s">
        <v>3310</v>
      </c>
      <c r="C20" s="3456" t="s">
        <v>1185</v>
      </c>
      <c r="D20" s="3456" t="s">
        <v>3304</v>
      </c>
      <c r="E20" s="3456" t="s">
        <v>3305</v>
      </c>
    </row>
    <row r="21">
      <c r="A21" s="3456" t="s">
        <v>395</v>
      </c>
      <c r="B21" s="3456" t="s">
        <v>3311</v>
      </c>
      <c r="C21" s="3456" t="s">
        <v>1185</v>
      </c>
      <c r="D21" s="3456" t="s">
        <v>3304</v>
      </c>
      <c r="E21" s="3456" t="s">
        <v>3305</v>
      </c>
    </row>
    <row r="22">
      <c r="A22" s="3456" t="s">
        <v>399</v>
      </c>
      <c r="B22" s="3456" t="s">
        <v>3312</v>
      </c>
      <c r="C22" s="3456" t="s">
        <v>1185</v>
      </c>
      <c r="D22" s="3456" t="s">
        <v>3304</v>
      </c>
      <c r="E22" s="3456" t="s">
        <v>3305</v>
      </c>
    </row>
    <row r="23">
      <c r="A23" s="3456" t="s">
        <v>399</v>
      </c>
      <c r="B23" s="3456" t="s">
        <v>3313</v>
      </c>
      <c r="C23" s="3456" t="s">
        <v>1185</v>
      </c>
      <c r="D23" s="3456" t="s">
        <v>3304</v>
      </c>
      <c r="E23" s="3456" t="s">
        <v>3305</v>
      </c>
    </row>
    <row r="24">
      <c r="A24" s="3456" t="s">
        <v>399</v>
      </c>
      <c r="B24" s="3456" t="s">
        <v>3314</v>
      </c>
      <c r="C24" s="3456" t="s">
        <v>1185</v>
      </c>
      <c r="D24" s="3456" t="s">
        <v>3304</v>
      </c>
      <c r="E24" s="3456" t="s">
        <v>3305</v>
      </c>
    </row>
    <row r="25">
      <c r="A25" s="3456" t="s">
        <v>401</v>
      </c>
      <c r="B25" s="3456" t="s">
        <v>3315</v>
      </c>
      <c r="C25" s="3456" t="s">
        <v>1185</v>
      </c>
      <c r="D25" s="3456" t="s">
        <v>3304</v>
      </c>
      <c r="E25" s="3456" t="s">
        <v>3305</v>
      </c>
    </row>
    <row r="26">
      <c r="A26" s="3456" t="s">
        <v>3282</v>
      </c>
      <c r="B26" s="3456" t="s">
        <v>3293</v>
      </c>
      <c r="C26" s="3456" t="s">
        <v>3294</v>
      </c>
      <c r="D26" s="3456" t="s">
        <v>3316</v>
      </c>
      <c r="E26" s="3456" t="s">
        <v>3296</v>
      </c>
    </row>
    <row r="27">
      <c r="A27" s="3456" t="s">
        <v>3072</v>
      </c>
      <c r="B27" s="3456" t="s">
        <v>3317</v>
      </c>
      <c r="C27" s="3456" t="s">
        <v>1185</v>
      </c>
      <c r="D27" s="3456" t="s">
        <v>3318</v>
      </c>
      <c r="E27" s="3456" t="s">
        <v>3319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40883.8908461482</v>
      </c>
      <c r="C7" s="3419" t="n">
        <v>40883.8908461482</v>
      </c>
      <c r="D7" s="3419" t="n">
        <v>36723.408775578995</v>
      </c>
      <c r="E7" s="3419" t="n">
        <v>35680.319181932544</v>
      </c>
      <c r="F7" s="3419" t="n">
        <v>36041.52996491942</v>
      </c>
      <c r="G7" s="3419" t="n">
        <v>40018.71761176207</v>
      </c>
      <c r="H7" s="3419" t="n">
        <v>36104.416802508225</v>
      </c>
      <c r="I7" s="3419" t="n">
        <v>39740.46644605481</v>
      </c>
      <c r="J7" s="3419" t="n">
        <v>40792.11195392134</v>
      </c>
      <c r="K7" s="3419" t="n">
        <v>38359.540672592455</v>
      </c>
      <c r="L7" s="3419" t="n">
        <v>37681.89076720733</v>
      </c>
      <c r="M7" s="3419" t="n">
        <v>35387.526012898226</v>
      </c>
      <c r="N7" s="3419" t="n">
        <v>34683.643061315015</v>
      </c>
      <c r="O7" s="3419" t="n">
        <v>32514.114375368496</v>
      </c>
      <c r="P7" s="3419" t="n">
        <v>31688.982438371506</v>
      </c>
      <c r="Q7" s="3419" t="n">
        <v>32470.998339563503</v>
      </c>
      <c r="R7" s="3419" t="n">
        <v>34131.97728348939</v>
      </c>
      <c r="S7" s="3419" t="n">
        <v>32230.011275653895</v>
      </c>
      <c r="T7" s="3419" t="n">
        <v>33802.509399381976</v>
      </c>
      <c r="U7" s="3419" t="n">
        <v>31069.889018306196</v>
      </c>
      <c r="V7" s="3419" t="n">
        <v>25300.092431894198</v>
      </c>
      <c r="W7" s="3419" t="n">
        <v>31090.785857199895</v>
      </c>
      <c r="X7" s="3419" t="n">
        <v>28829.270941052815</v>
      </c>
      <c r="Y7" s="3419" t="n">
        <v>31968.20990959101</v>
      </c>
      <c r="Z7" s="3419" t="n">
        <v>31674.200471797863</v>
      </c>
      <c r="AA7" s="3419" t="n">
        <v>35700.813576072076</v>
      </c>
      <c r="AB7" t="n" s="3419">
        <v>-12.677553830629</v>
      </c>
    </row>
    <row r="8" spans="1:37" x14ac:dyDescent="0.15">
      <c r="A8" s="1830" t="s">
        <v>1069</v>
      </c>
      <c r="B8" s="3419" t="n">
        <v>28397.2330042318</v>
      </c>
      <c r="C8" s="3419" t="n">
        <v>28397.2330042318</v>
      </c>
      <c r="D8" s="3419" t="n">
        <v>27320.555056496578</v>
      </c>
      <c r="E8" s="3419" t="n">
        <v>28372.542175439714</v>
      </c>
      <c r="F8" s="3419" t="n">
        <v>29478.688168260687</v>
      </c>
      <c r="G8" s="3419" t="n">
        <v>31065.232446367118</v>
      </c>
      <c r="H8" s="3419" t="n">
        <v>31477.311654680518</v>
      </c>
      <c r="I8" s="3419" t="n">
        <v>34535.984297702016</v>
      </c>
      <c r="J8" s="3419" t="n">
        <v>34301.023069141</v>
      </c>
      <c r="K8" s="3419" t="n">
        <v>34260.2214932719</v>
      </c>
      <c r="L8" s="3419" t="n">
        <v>35213.35275511737</v>
      </c>
      <c r="M8" s="3419" t="n">
        <v>34303.9143613715</v>
      </c>
      <c r="N8" s="3419" t="n">
        <v>36036.27706760943</v>
      </c>
      <c r="O8" s="3419" t="n">
        <v>35895.098687969636</v>
      </c>
      <c r="P8" s="3419" t="n">
        <v>37165.49637898055</v>
      </c>
      <c r="Q8" s="3419" t="n">
        <v>36945.13464306991</v>
      </c>
      <c r="R8" s="3419" t="n">
        <v>36540.981490952356</v>
      </c>
      <c r="S8" s="3419" t="n">
        <v>37402.018595376714</v>
      </c>
      <c r="T8" s="3419" t="n">
        <v>39141.79894284696</v>
      </c>
      <c r="U8" s="3419" t="n">
        <v>37888.36057485331</v>
      </c>
      <c r="V8" s="3419" t="n">
        <v>37916.73985652811</v>
      </c>
      <c r="W8" s="3419" t="n">
        <v>39514.963993351776</v>
      </c>
      <c r="X8" s="3419" t="n">
        <v>38410.663313025754</v>
      </c>
      <c r="Y8" s="3419" t="n">
        <v>37972.596982543655</v>
      </c>
      <c r="Z8" s="3419" t="n">
        <v>38042.65245836244</v>
      </c>
      <c r="AA8" s="3419" t="n">
        <v>38288.82794679238</v>
      </c>
      <c r="AB8" t="n" s="3419">
        <v>34.832953411646</v>
      </c>
    </row>
    <row r="9" spans="1:37" x14ac:dyDescent="0.15">
      <c r="A9" s="1828" t="s">
        <v>1107</v>
      </c>
      <c r="B9" s="3419" t="n">
        <v>25396.2477675965</v>
      </c>
      <c r="C9" s="3419" t="n">
        <v>25396.2477675965</v>
      </c>
      <c r="D9" s="3419" t="n">
        <v>24951.47307594228</v>
      </c>
      <c r="E9" s="3419" t="n">
        <v>25671.122289109215</v>
      </c>
      <c r="F9" s="3419" t="n">
        <v>26563.509301956885</v>
      </c>
      <c r="G9" s="3419" t="n">
        <v>28029.089702923517</v>
      </c>
      <c r="H9" s="3419" t="n">
        <v>28591.38018864652</v>
      </c>
      <c r="I9" s="3419" t="n">
        <v>31152.85856903272</v>
      </c>
      <c r="J9" s="3419" t="n">
        <v>31078.620913039806</v>
      </c>
      <c r="K9" s="3419" t="n">
        <v>30915.541781497002</v>
      </c>
      <c r="L9" s="3419" t="n">
        <v>31310.38450660907</v>
      </c>
      <c r="M9" s="3419" t="n">
        <v>30167.140986376395</v>
      </c>
      <c r="N9" s="3419" t="n">
        <v>32238.29049266933</v>
      </c>
      <c r="O9" s="3419" t="n">
        <v>32571.325960771534</v>
      </c>
      <c r="P9" s="3419" t="n">
        <v>33862.91519142834</v>
      </c>
      <c r="Q9" s="3419" t="n">
        <v>33729.24580486841</v>
      </c>
      <c r="R9" s="3419" t="n">
        <v>33347.36094060496</v>
      </c>
      <c r="S9" s="3419" t="n">
        <v>34296.23172164181</v>
      </c>
      <c r="T9" s="3419" t="n">
        <v>34621.75624077316</v>
      </c>
      <c r="U9" s="3419" t="n">
        <v>34079.5877286617</v>
      </c>
      <c r="V9" s="3419" t="n">
        <v>34767.85886686381</v>
      </c>
      <c r="W9" s="3419" t="n">
        <v>36173.365339305274</v>
      </c>
      <c r="X9" s="3419" t="n">
        <v>35076.39700443575</v>
      </c>
      <c r="Y9" s="3419" t="n">
        <v>34672.69043901466</v>
      </c>
      <c r="Z9" s="3419" t="n">
        <v>34799.861811631745</v>
      </c>
      <c r="AA9" s="3419" t="n">
        <v>35471.88871322558</v>
      </c>
      <c r="AB9" t="n" s="3419">
        <v>39.673738568911</v>
      </c>
    </row>
    <row r="10" spans="1:37" x14ac:dyDescent="0.15">
      <c r="A10" s="1813" t="s">
        <v>1071</v>
      </c>
      <c r="B10" s="3415" t="n">
        <v>7192.470485477949</v>
      </c>
      <c r="C10" s="3415" t="n">
        <v>7192.470485477949</v>
      </c>
      <c r="D10" s="3415" t="n">
        <v>7556.398063728359</v>
      </c>
      <c r="E10" s="3415" t="n">
        <v>8125.668697628709</v>
      </c>
      <c r="F10" s="3415" t="n">
        <v>8401.692198045774</v>
      </c>
      <c r="G10" s="3415" t="n">
        <v>9129.873658732458</v>
      </c>
      <c r="H10" s="3415" t="n">
        <v>9038.973870367166</v>
      </c>
      <c r="I10" s="3415" t="n">
        <v>9919.56063201</v>
      </c>
      <c r="J10" s="3415" t="n">
        <v>10277.300762874002</v>
      </c>
      <c r="K10" s="3415" t="n">
        <v>9971.124859820447</v>
      </c>
      <c r="L10" s="3415" t="n">
        <v>9922.16250857962</v>
      </c>
      <c r="M10" s="3415" t="n">
        <v>10849.429315550433</v>
      </c>
      <c r="N10" s="3415" t="n">
        <v>12072.454149837835</v>
      </c>
      <c r="O10" s="3415" t="n">
        <v>12331.161687398358</v>
      </c>
      <c r="P10" s="3415" t="n">
        <v>13010.247024990229</v>
      </c>
      <c r="Q10" s="3415" t="n">
        <v>13104.21678217733</v>
      </c>
      <c r="R10" s="3415" t="n">
        <v>13348.263852085956</v>
      </c>
      <c r="S10" s="3415" t="n">
        <v>13305.257556107692</v>
      </c>
      <c r="T10" s="3415" t="n">
        <v>13658.0288918683</v>
      </c>
      <c r="U10" s="3415" t="n">
        <v>13687.094665412651</v>
      </c>
      <c r="V10" s="3415" t="n">
        <v>14647.291742043622</v>
      </c>
      <c r="W10" s="3415" t="n">
        <v>14855.578338980014</v>
      </c>
      <c r="X10" s="3415" t="n">
        <v>14438.220621004994</v>
      </c>
      <c r="Y10" s="3415" t="n">
        <v>14116.584080547524</v>
      </c>
      <c r="Z10" s="3415" t="n">
        <v>14161.221312673277</v>
      </c>
      <c r="AA10" s="3415" t="n">
        <v>14859.156084615752</v>
      </c>
      <c r="AB10" t="n" s="3415">
        <v>106.593215983539</v>
      </c>
    </row>
    <row r="11" spans="1:37" x14ac:dyDescent="0.15">
      <c r="A11" s="1813" t="s">
        <v>1108</v>
      </c>
      <c r="B11" s="3415" t="n">
        <v>3415.2281241699884</v>
      </c>
      <c r="C11" s="3415" t="n">
        <v>3415.2281241699884</v>
      </c>
      <c r="D11" s="3415" t="n">
        <v>3156.8494862672</v>
      </c>
      <c r="E11" s="3415" t="n">
        <v>3225.21253844095</v>
      </c>
      <c r="F11" s="3415" t="n">
        <v>3444.41614585795</v>
      </c>
      <c r="G11" s="3415" t="n">
        <v>4054.992072483</v>
      </c>
      <c r="H11" s="3415" t="n">
        <v>3944.3563189979</v>
      </c>
      <c r="I11" s="3415" t="n">
        <v>4400.060751477142</v>
      </c>
      <c r="J11" s="3415" t="n">
        <v>4116.915706024409</v>
      </c>
      <c r="K11" s="3415" t="n">
        <v>4135.32172599555</v>
      </c>
      <c r="L11" s="3415" t="n">
        <v>3870.8940256268233</v>
      </c>
      <c r="M11" s="3415" t="n">
        <v>3480.2445171128466</v>
      </c>
      <c r="N11" s="3415" t="n">
        <v>3539.308983471626</v>
      </c>
      <c r="O11" s="3415" t="n">
        <v>3400.285219204825</v>
      </c>
      <c r="P11" s="3415" t="n">
        <v>3594.5793455622293</v>
      </c>
      <c r="Q11" s="3415" t="n">
        <v>3420.580161828627</v>
      </c>
      <c r="R11" s="3415" t="n">
        <v>3248.673936194452</v>
      </c>
      <c r="S11" s="3415" t="n">
        <v>3555.5731999971617</v>
      </c>
      <c r="T11" s="3415" t="n">
        <v>3465.9552517780294</v>
      </c>
      <c r="U11" s="3415" t="n">
        <v>3365.6724926251245</v>
      </c>
      <c r="V11" s="3415" t="n">
        <v>3066.209000342124</v>
      </c>
      <c r="W11" s="3415" t="n">
        <v>3369.1767808384757</v>
      </c>
      <c r="X11" s="3415" t="n">
        <v>3189.400494339695</v>
      </c>
      <c r="Y11" s="3415" t="n">
        <v>3057.83105535846</v>
      </c>
      <c r="Z11" s="3415" t="n">
        <v>3159.7164949801277</v>
      </c>
      <c r="AA11" s="3415" t="n">
        <v>2935.5096592101627</v>
      </c>
      <c r="AB11" t="n" s="3415">
        <v>-14.046454512505</v>
      </c>
    </row>
    <row r="12" spans="1:37" x14ac:dyDescent="0.15">
      <c r="A12" s="1813" t="s">
        <v>1073</v>
      </c>
      <c r="B12" s="3415" t="n">
        <v>9919.6673303116</v>
      </c>
      <c r="C12" s="3415" t="n">
        <v>9919.6673303116</v>
      </c>
      <c r="D12" s="3415" t="n">
        <v>9670.955765003</v>
      </c>
      <c r="E12" s="3415" t="n">
        <v>9886.0031760832</v>
      </c>
      <c r="F12" s="3415" t="n">
        <v>10181.452169669199</v>
      </c>
      <c r="G12" s="3415" t="n">
        <v>10141.3710832497</v>
      </c>
      <c r="H12" s="3415" t="n">
        <v>10903.115703026</v>
      </c>
      <c r="I12" s="3415" t="n">
        <v>11425.2852174822</v>
      </c>
      <c r="J12" s="3415" t="n">
        <v>11685.4139592058</v>
      </c>
      <c r="K12" s="3415" t="n">
        <v>11986.609014641099</v>
      </c>
      <c r="L12" s="3415" t="n">
        <v>12652.244365885399</v>
      </c>
      <c r="M12" s="3415" t="n">
        <v>11868.853497517199</v>
      </c>
      <c r="N12" s="3415" t="n">
        <v>12214.3057103922</v>
      </c>
      <c r="O12" s="3415" t="n">
        <v>12116.9745464728</v>
      </c>
      <c r="P12" s="3415" t="n">
        <v>12667.596715112899</v>
      </c>
      <c r="Q12" s="3415" t="n">
        <v>12887.812666754091</v>
      </c>
      <c r="R12" s="3415" t="n">
        <v>12910.02034916833</v>
      </c>
      <c r="S12" s="3415" t="n">
        <v>13409.725367685523</v>
      </c>
      <c r="T12" s="3415" t="n">
        <v>13737.078576099784</v>
      </c>
      <c r="U12" s="3415" t="n">
        <v>13526.742923227237</v>
      </c>
      <c r="V12" s="3415" t="n">
        <v>13302.28900470729</v>
      </c>
      <c r="W12" s="3415" t="n">
        <v>13931.3767180394</v>
      </c>
      <c r="X12" s="3415" t="n">
        <v>13994.4711905308</v>
      </c>
      <c r="Y12" s="3415" t="n">
        <v>14137.2991580239</v>
      </c>
      <c r="Z12" s="3415" t="n">
        <v>14190.8127269007</v>
      </c>
      <c r="AA12" s="3415" t="n">
        <v>14551.5703066891</v>
      </c>
      <c r="AB12" t="n" s="3415">
        <v>46.694136225957</v>
      </c>
    </row>
    <row r="13" spans="1:37" x14ac:dyDescent="0.15">
      <c r="A13" s="1813" t="s">
        <v>1074</v>
      </c>
      <c r="B13" s="3415" t="n">
        <v>4377.35265108316</v>
      </c>
      <c r="C13" s="3415" t="n">
        <v>4377.35265108316</v>
      </c>
      <c r="D13" s="3415" t="n">
        <v>4117.322010513917</v>
      </c>
      <c r="E13" s="3415" t="n">
        <v>3978.9129720679534</v>
      </c>
      <c r="F13" s="3415" t="n">
        <v>4144.5488109877615</v>
      </c>
      <c r="G13" s="3415" t="n">
        <v>4156.44285233346</v>
      </c>
      <c r="H13" s="3415" t="n">
        <v>4138.793080805052</v>
      </c>
      <c r="I13" s="3415" t="n">
        <v>4860.665784233577</v>
      </c>
      <c r="J13" s="3415" t="n">
        <v>4470.033460683195</v>
      </c>
      <c r="K13" s="3415" t="n">
        <v>4346.752008342206</v>
      </c>
      <c r="L13" s="3415" t="n">
        <v>4349.585758538827</v>
      </c>
      <c r="M13" s="3415" t="n">
        <v>3702.3253339827174</v>
      </c>
      <c r="N13" s="3415" t="n">
        <v>4040.447223167969</v>
      </c>
      <c r="O13" s="3415" t="n">
        <v>4187.212886022249</v>
      </c>
      <c r="P13" s="3415" t="n">
        <v>4342.1975789152875</v>
      </c>
      <c r="Q13" s="3415" t="n">
        <v>3910.756503385663</v>
      </c>
      <c r="R13" s="3415" t="n">
        <v>3501.3065423665407</v>
      </c>
      <c r="S13" s="3415" t="n">
        <v>3690.9132694233303</v>
      </c>
      <c r="T13" s="3415" t="n">
        <v>3491.6219814270507</v>
      </c>
      <c r="U13" s="3415" t="n">
        <v>3275.390582373265</v>
      </c>
      <c r="V13" s="3415" t="n">
        <v>3461.87622576144</v>
      </c>
      <c r="W13" s="3415" t="n">
        <v>3797.0990736595763</v>
      </c>
      <c r="X13" s="3415" t="n">
        <v>3216.687995946072</v>
      </c>
      <c r="Y13" s="3415" t="n">
        <v>3143.7676709336606</v>
      </c>
      <c r="Z13" s="3415" t="n">
        <v>3058.2292458637526</v>
      </c>
      <c r="AA13" s="3415" t="n">
        <v>2894.228006063404</v>
      </c>
      <c r="AB13" t="n" s="3415">
        <v>-33.881772003285</v>
      </c>
    </row>
    <row r="14" spans="1:37" x14ac:dyDescent="0.15">
      <c r="A14" s="1813" t="s">
        <v>1075</v>
      </c>
      <c r="B14" s="3415" t="n">
        <v>491.52917655379997</v>
      </c>
      <c r="C14" s="3415" t="n">
        <v>491.52917655379997</v>
      </c>
      <c r="D14" s="3415" t="n">
        <v>449.9477504298</v>
      </c>
      <c r="E14" s="3415" t="n">
        <v>455.3249048884</v>
      </c>
      <c r="F14" s="3415" t="n">
        <v>391.3999773962</v>
      </c>
      <c r="G14" s="3415" t="n">
        <v>546.4100361249</v>
      </c>
      <c r="H14" s="3415" t="n">
        <v>566.1412154504</v>
      </c>
      <c r="I14" s="3415" t="n">
        <v>547.2861838297999</v>
      </c>
      <c r="J14" s="3415" t="n">
        <v>528.9570242524001</v>
      </c>
      <c r="K14" s="3415" t="n">
        <v>475.7341726977</v>
      </c>
      <c r="L14" s="3415" t="n">
        <v>515.4978479784</v>
      </c>
      <c r="M14" s="3415" t="n">
        <v>266.2883222132</v>
      </c>
      <c r="N14" s="3415" t="n">
        <v>371.7744257997</v>
      </c>
      <c r="O14" s="3415" t="n">
        <v>535.6916216733</v>
      </c>
      <c r="P14" s="3415" t="n">
        <v>248.2945268477</v>
      </c>
      <c r="Q14" s="3415" t="n">
        <v>405.8796907227048</v>
      </c>
      <c r="R14" s="3415" t="n">
        <v>339.0962607896795</v>
      </c>
      <c r="S14" s="3415" t="n">
        <v>334.76232842810276</v>
      </c>
      <c r="T14" s="3415" t="n">
        <v>269.0715395999965</v>
      </c>
      <c r="U14" s="3415" t="n">
        <v>224.68706502342766</v>
      </c>
      <c r="V14" s="3415" t="n">
        <v>290.1928940093378</v>
      </c>
      <c r="W14" s="3415" t="n">
        <v>220.13442778780978</v>
      </c>
      <c r="X14" s="3415" t="n">
        <v>237.61670261419138</v>
      </c>
      <c r="Y14" s="3415" t="n">
        <v>217.2084741511132</v>
      </c>
      <c r="Z14" s="3415" t="n">
        <v>229.8820312138851</v>
      </c>
      <c r="AA14" s="3415" t="n">
        <v>231.42465664716065</v>
      </c>
      <c r="AB14" t="n" s="3415">
        <v>-52.917412091441</v>
      </c>
    </row>
    <row r="15" spans="1:37" x14ac:dyDescent="0.15">
      <c r="A15" s="1828" t="s">
        <v>45</v>
      </c>
      <c r="B15" s="3419" t="n">
        <v>3000.9852366352998</v>
      </c>
      <c r="C15" s="3419" t="n">
        <v>3000.9852366352998</v>
      </c>
      <c r="D15" s="3419" t="n">
        <v>2369.0819805543</v>
      </c>
      <c r="E15" s="3419" t="n">
        <v>2701.4198863305</v>
      </c>
      <c r="F15" s="3419" t="n">
        <v>2915.1788663038</v>
      </c>
      <c r="G15" s="3419" t="n">
        <v>3036.1427434436</v>
      </c>
      <c r="H15" s="3419" t="n">
        <v>2885.9314660339996</v>
      </c>
      <c r="I15" s="3419" t="n">
        <v>3301.1197602192997</v>
      </c>
      <c r="J15" s="3419" t="n">
        <v>3192.3961876512</v>
      </c>
      <c r="K15" s="3419" t="n">
        <v>3339.4787433259</v>
      </c>
      <c r="L15" s="3419" t="n">
        <v>3892.8572800583</v>
      </c>
      <c r="M15" s="3419" t="n">
        <v>4127.449406546099</v>
      </c>
      <c r="N15" s="3419" t="n">
        <v>3793.9306064911</v>
      </c>
      <c r="O15" s="3419" t="n">
        <v>3315.1997587491</v>
      </c>
      <c r="P15" s="3419" t="n">
        <v>3277.6654191022</v>
      </c>
      <c r="Q15" s="3419" t="n">
        <v>3193.5058697515</v>
      </c>
      <c r="R15" s="3419" t="n">
        <v>3186.4235818984002</v>
      </c>
      <c r="S15" s="3419" t="n">
        <v>3102.3099052859</v>
      </c>
      <c r="T15" s="3419" t="n">
        <v>4442.1237336248005</v>
      </c>
      <c r="U15" s="3419" t="n">
        <v>3699.7888517516</v>
      </c>
      <c r="V15" s="3419" t="n">
        <v>3092.4589952253</v>
      </c>
      <c r="W15" s="3419" t="n">
        <v>3244.8128090835</v>
      </c>
      <c r="X15" s="3419" t="n">
        <v>3243.097966058</v>
      </c>
      <c r="Y15" s="3419" t="n">
        <v>3237.00131973</v>
      </c>
      <c r="Z15" s="3419" t="n">
        <v>3209.2589885177</v>
      </c>
      <c r="AA15" s="3419" t="n">
        <v>2772.9233788708</v>
      </c>
      <c r="AB15" t="n" s="3419">
        <v>-7.59956613516</v>
      </c>
    </row>
    <row r="16" spans="1:37" x14ac:dyDescent="0.15">
      <c r="A16" s="1813" t="s">
        <v>1076</v>
      </c>
      <c r="B16" s="3415" t="n">
        <v>183.03408032</v>
      </c>
      <c r="C16" s="3415" t="n">
        <v>183.03408032</v>
      </c>
      <c r="D16" s="3415" t="n">
        <v>178.630825632</v>
      </c>
      <c r="E16" s="3415" t="n">
        <v>158.75611808</v>
      </c>
      <c r="F16" s="3415" t="n">
        <v>161.218441664</v>
      </c>
      <c r="G16" s="3415" t="n">
        <v>157.294546528</v>
      </c>
      <c r="H16" s="3415" t="n">
        <v>153.130141472</v>
      </c>
      <c r="I16" s="3415" t="n">
        <v>152.065425792</v>
      </c>
      <c r="J16" s="3415" t="n">
        <v>140.541969344</v>
      </c>
      <c r="K16" s="3415" t="n">
        <v>141.147628384</v>
      </c>
      <c r="L16" s="3415" t="n">
        <v>158.476202976</v>
      </c>
      <c r="M16" s="3415" t="n">
        <v>164.948196224</v>
      </c>
      <c r="N16" s="3415" t="n">
        <v>154.670767328</v>
      </c>
      <c r="O16" s="3415" t="n">
        <v>146.7549832</v>
      </c>
      <c r="P16" s="3415" t="n">
        <v>187.900205248</v>
      </c>
      <c r="Q16" s="3415" t="n">
        <v>143.056250176</v>
      </c>
      <c r="R16" s="3415" t="n">
        <v>121.71666416</v>
      </c>
      <c r="S16" s="3415" t="n">
        <v>118.008575776</v>
      </c>
      <c r="T16" s="3415" t="n">
        <v>149.94623392</v>
      </c>
      <c r="U16" s="3415" t="n">
        <v>121.749489344</v>
      </c>
      <c r="V16" s="3415" t="n">
        <v>107.50517456</v>
      </c>
      <c r="W16" s="3415" t="n">
        <v>101.590270656</v>
      </c>
      <c r="X16" s="3415" t="n">
        <v>110.783822016</v>
      </c>
      <c r="Y16" s="3415" t="n">
        <v>95.2463512</v>
      </c>
      <c r="Z16" s="3415" t="n">
        <v>118.997452672</v>
      </c>
      <c r="AA16" s="3415" t="n">
        <v>116.656423296</v>
      </c>
      <c r="AB16" t="n" s="3415">
        <v>-36.265190017046</v>
      </c>
    </row>
    <row r="17" spans="1:37" x14ac:dyDescent="0.15">
      <c r="A17" s="1813" t="s">
        <v>1077</v>
      </c>
      <c r="B17" s="3415" t="n">
        <v>2817.9511563153</v>
      </c>
      <c r="C17" s="3415" t="n">
        <v>2817.9511563153</v>
      </c>
      <c r="D17" s="3415" t="n">
        <v>2190.4511549223002</v>
      </c>
      <c r="E17" s="3415" t="n">
        <v>2542.6637682505</v>
      </c>
      <c r="F17" s="3415" t="n">
        <v>2753.9604246398</v>
      </c>
      <c r="G17" s="3415" t="n">
        <v>2878.8481969156</v>
      </c>
      <c r="H17" s="3415" t="n">
        <v>2732.801324562</v>
      </c>
      <c r="I17" s="3415" t="n">
        <v>3149.0543344272996</v>
      </c>
      <c r="J17" s="3415" t="n">
        <v>3051.8542183072</v>
      </c>
      <c r="K17" s="3415" t="n">
        <v>3198.3311149419</v>
      </c>
      <c r="L17" s="3415" t="n">
        <v>3734.3810770823</v>
      </c>
      <c r="M17" s="3415" t="n">
        <v>3962.5012103220997</v>
      </c>
      <c r="N17" s="3415" t="n">
        <v>3639.2598391631</v>
      </c>
      <c r="O17" s="3415" t="n">
        <v>3168.4447755491</v>
      </c>
      <c r="P17" s="3415" t="n">
        <v>3089.7652138542</v>
      </c>
      <c r="Q17" s="3415" t="n">
        <v>3050.4496195755</v>
      </c>
      <c r="R17" s="3415" t="n">
        <v>3064.7069177384</v>
      </c>
      <c r="S17" s="3415" t="n">
        <v>2984.3013295099</v>
      </c>
      <c r="T17" s="3415" t="n">
        <v>4292.1774997048</v>
      </c>
      <c r="U17" s="3415" t="n">
        <v>3578.0393624076</v>
      </c>
      <c r="V17" s="3415" t="n">
        <v>2984.9538206653</v>
      </c>
      <c r="W17" s="3415" t="n">
        <v>3143.2225384275</v>
      </c>
      <c r="X17" s="3415" t="n">
        <v>3132.314144042</v>
      </c>
      <c r="Y17" s="3415" t="n">
        <v>3141.75496853</v>
      </c>
      <c r="Z17" s="3415" t="n">
        <v>3090.2615358456997</v>
      </c>
      <c r="AA17" s="3415" t="n">
        <v>2656.2669555748002</v>
      </c>
      <c r="AB17" t="n" s="3415">
        <v>-5.737650930469</v>
      </c>
    </row>
    <row r="18" spans="1:37" x14ac:dyDescent="0.15">
      <c r="A18" s="1804" t="s">
        <v>1196</v>
      </c>
      <c r="B18" s="3415" t="s">
        <v>2947</v>
      </c>
      <c r="C18" s="3415" t="s">
        <v>2947</v>
      </c>
      <c r="D18" s="3415" t="s">
        <v>2947</v>
      </c>
      <c r="E18" s="3415" t="s">
        <v>2947</v>
      </c>
      <c r="F18" s="3415" t="s">
        <v>2947</v>
      </c>
      <c r="G18" s="3415" t="s">
        <v>2947</v>
      </c>
      <c r="H18" s="3415" t="s">
        <v>2947</v>
      </c>
      <c r="I18" s="3415" t="n">
        <v>82.00596845</v>
      </c>
      <c r="J18" s="3415" t="n">
        <v>30.00596845</v>
      </c>
      <c r="K18" s="3415" t="n">
        <v>5.200968449</v>
      </c>
      <c r="L18" s="3415" t="n">
        <v>10.11096845</v>
      </c>
      <c r="M18" s="3415" t="n">
        <v>9.323968449</v>
      </c>
      <c r="N18" s="3415" t="n">
        <v>4.055968449</v>
      </c>
      <c r="O18" s="3415" t="n">
        <v>8.572968449</v>
      </c>
      <c r="P18" s="3415" t="n">
        <v>24.91576845</v>
      </c>
      <c r="Q18" s="3415" t="n">
        <v>22.38296845</v>
      </c>
      <c r="R18" s="3415" t="n">
        <v>7.196968449</v>
      </c>
      <c r="S18" s="3415" t="n">
        <v>3.476968449</v>
      </c>
      <c r="T18" s="3415" t="n">
        <v>77.918968449</v>
      </c>
      <c r="U18" s="3415" t="n">
        <v>108.98399444</v>
      </c>
      <c r="V18" s="3415" t="n">
        <v>56.421994439</v>
      </c>
      <c r="W18" s="3415" t="n">
        <v>96.785844963</v>
      </c>
      <c r="X18" s="3415" t="n">
        <v>91.168342532</v>
      </c>
      <c r="Y18" s="3415" t="n">
        <v>62.905223799</v>
      </c>
      <c r="Z18" s="3415" t="n">
        <v>33.531658213</v>
      </c>
      <c r="AA18" s="3415" t="n">
        <v>44.015854696</v>
      </c>
      <c r="AB18" t="n" s="3415">
        <v>100.0</v>
      </c>
    </row>
    <row r="19" spans="1:37" x14ac:dyDescent="0.15">
      <c r="A19" s="1830" t="s">
        <v>2350</v>
      </c>
      <c r="B19" s="3419" t="n">
        <v>14697.374635373624</v>
      </c>
      <c r="C19" s="3419" t="n">
        <v>14697.374635373624</v>
      </c>
      <c r="D19" s="3419" t="n">
        <v>13580.970222019774</v>
      </c>
      <c r="E19" s="3419" t="n">
        <v>10947.559422873697</v>
      </c>
      <c r="F19" s="3419" t="n">
        <v>11730.9923924002</v>
      </c>
      <c r="G19" s="3419" t="n">
        <v>12051.572156281427</v>
      </c>
      <c r="H19" s="3419" t="n">
        <v>11914.042087301277</v>
      </c>
      <c r="I19" s="3419" t="n">
        <v>11802.666906247649</v>
      </c>
      <c r="J19" s="3419" t="n">
        <v>12117.35078604015</v>
      </c>
      <c r="K19" s="3419" t="n">
        <v>12423.222451528627</v>
      </c>
      <c r="L19" s="3419" t="n">
        <v>12481.01970424543</v>
      </c>
      <c r="M19" s="3419" t="n">
        <v>12776.855318570335</v>
      </c>
      <c r="N19" s="3419" t="n">
        <v>12380.284081354534</v>
      </c>
      <c r="O19" s="3419" t="n">
        <v>11521.998395415301</v>
      </c>
      <c r="P19" s="3419" t="n">
        <v>10953.012025411226</v>
      </c>
      <c r="Q19" s="3419" t="n">
        <v>11687.040725903626</v>
      </c>
      <c r="R19" s="3419" t="n">
        <v>11229.036202075942</v>
      </c>
      <c r="S19" s="3419" t="n">
        <v>10532.319386667066</v>
      </c>
      <c r="T19" s="3419" t="n">
        <v>10520.917235386078</v>
      </c>
      <c r="U19" s="3419" t="n">
        <v>10475.21949266581</v>
      </c>
      <c r="V19" s="3419" t="n">
        <v>8151.632804348326</v>
      </c>
      <c r="W19" s="3419" t="n">
        <v>8890.014797308359</v>
      </c>
      <c r="X19" s="3419" t="n">
        <v>9024.195770698512</v>
      </c>
      <c r="Y19" s="3419" t="n">
        <v>8951.583778244743</v>
      </c>
      <c r="Z19" s="3419" t="n">
        <v>9087.15664247818</v>
      </c>
      <c r="AA19" s="3419" t="n">
        <v>9083.533839435917</v>
      </c>
      <c r="AB19" t="n" s="3419">
        <v>-38.196214869738</v>
      </c>
    </row>
    <row r="20" spans="1:37" x14ac:dyDescent="0.15">
      <c r="A20" s="1804" t="s">
        <v>359</v>
      </c>
      <c r="B20" s="3415" t="n">
        <v>727.6941176645</v>
      </c>
      <c r="C20" s="3415" t="n">
        <v>727.6941176645</v>
      </c>
      <c r="D20" s="3415" t="n">
        <v>680.8899691045</v>
      </c>
      <c r="E20" s="3415" t="n">
        <v>739.679731971</v>
      </c>
      <c r="F20" s="3415" t="n">
        <v>925.0323082928</v>
      </c>
      <c r="G20" s="3415" t="n">
        <v>943.4415973515</v>
      </c>
      <c r="H20" s="3415" t="n">
        <v>990.3265817034</v>
      </c>
      <c r="I20" s="3415" t="n">
        <v>991.842190818</v>
      </c>
      <c r="J20" s="3415" t="n">
        <v>1056.439358957</v>
      </c>
      <c r="K20" s="3415" t="n">
        <v>1035.2114173432</v>
      </c>
      <c r="L20" s="3415" t="n">
        <v>1002.254611607</v>
      </c>
      <c r="M20" s="3415" t="n">
        <v>1013.112169854</v>
      </c>
      <c r="N20" s="3415" t="n">
        <v>982.343775015</v>
      </c>
      <c r="O20" s="3415" t="n">
        <v>992.094189076</v>
      </c>
      <c r="P20" s="3415" t="n">
        <v>1045.7714888434</v>
      </c>
      <c r="Q20" s="3415" t="n">
        <v>858.667292034</v>
      </c>
      <c r="R20" s="3415" t="n">
        <v>920.730566805</v>
      </c>
      <c r="S20" s="3415" t="n">
        <v>957.275853506</v>
      </c>
      <c r="T20" s="3415" t="n">
        <v>1017.313016371</v>
      </c>
      <c r="U20" s="3415" t="n">
        <v>1043.306396718</v>
      </c>
      <c r="V20" s="3415" t="n">
        <v>1011.1739405328</v>
      </c>
      <c r="W20" s="3415" t="n">
        <v>1023.1097387000001</v>
      </c>
      <c r="X20" s="3415" t="n">
        <v>1013.808793023</v>
      </c>
      <c r="Y20" s="3415" t="n">
        <v>998.17535961</v>
      </c>
      <c r="Z20" s="3415" t="n">
        <v>1055.0556817020001</v>
      </c>
      <c r="AA20" s="3415" t="n">
        <v>1055.6737201342</v>
      </c>
      <c r="AB20" t="n" s="3415">
        <v>45.071080624141</v>
      </c>
    </row>
    <row r="21" spans="1:37" x14ac:dyDescent="0.15">
      <c r="A21" s="1804" t="s">
        <v>1079</v>
      </c>
      <c r="B21" s="3415" t="n">
        <v>3899.0812437085</v>
      </c>
      <c r="C21" s="3415" t="n">
        <v>3899.0812437085</v>
      </c>
      <c r="D21" s="3415" t="n">
        <v>3707.968012395</v>
      </c>
      <c r="E21" s="3415" t="n">
        <v>3098.8099446300002</v>
      </c>
      <c r="F21" s="3415" t="n">
        <v>3351.3000288985</v>
      </c>
      <c r="G21" s="3415" t="n">
        <v>3493.7557933294997</v>
      </c>
      <c r="H21" s="3415" t="n">
        <v>3462.596436614</v>
      </c>
      <c r="I21" s="3415" t="n">
        <v>3540.624859048</v>
      </c>
      <c r="J21" s="3415" t="n">
        <v>3762.951589277</v>
      </c>
      <c r="K21" s="3415" t="n">
        <v>3705.33125612</v>
      </c>
      <c r="L21" s="3415" t="n">
        <v>3591.5505994085</v>
      </c>
      <c r="M21" s="3415" t="n">
        <v>3828.307662317</v>
      </c>
      <c r="N21" s="3415" t="n">
        <v>3828.651907867</v>
      </c>
      <c r="O21" s="3415" t="n">
        <v>3821.8276783715</v>
      </c>
      <c r="P21" s="3415" t="n">
        <v>3730.553024246</v>
      </c>
      <c r="Q21" s="3415" t="n">
        <v>3974.0501415364997</v>
      </c>
      <c r="R21" s="3415" t="n">
        <v>3709.538374875</v>
      </c>
      <c r="S21" s="3415" t="n">
        <v>3651.662505374</v>
      </c>
      <c r="T21" s="3415" t="n">
        <v>3246.012095065</v>
      </c>
      <c r="U21" s="3415" t="n">
        <v>3000.9137946325</v>
      </c>
      <c r="V21" s="3415" t="n">
        <v>2323.4696199945</v>
      </c>
      <c r="W21" s="3415" t="n">
        <v>2405.8814673275</v>
      </c>
      <c r="X21" s="3415" t="n">
        <v>2370.393596577</v>
      </c>
      <c r="Y21" s="3415" t="n">
        <v>2304.3585741370002</v>
      </c>
      <c r="Z21" s="3415" t="n">
        <v>2181.2804141575</v>
      </c>
      <c r="AA21" s="3415" t="n">
        <v>2073.04039522</v>
      </c>
      <c r="AB21" t="n" s="3415">
        <v>-46.832592971356</v>
      </c>
    </row>
    <row r="22" spans="1:37" x14ac:dyDescent="0.15">
      <c r="A22" s="1804" t="s">
        <v>330</v>
      </c>
      <c r="B22" s="3415" t="n">
        <v>9780.5831689024</v>
      </c>
      <c r="C22" s="3415" t="n">
        <v>9780.5831689024</v>
      </c>
      <c r="D22" s="3415" t="n">
        <v>8894.3231535952</v>
      </c>
      <c r="E22" s="3415" t="n">
        <v>6809.0749226781</v>
      </c>
      <c r="F22" s="3415" t="n">
        <v>7110.494728087399</v>
      </c>
      <c r="G22" s="3415" t="n">
        <v>7249.2786656062</v>
      </c>
      <c r="H22" s="3415" t="n">
        <v>7064.5848688021</v>
      </c>
      <c r="I22" s="3415" t="n">
        <v>6833.5855258953</v>
      </c>
      <c r="J22" s="3415" t="n">
        <v>6744.432086749301</v>
      </c>
      <c r="K22" s="3415" t="n">
        <v>7092.8865242838</v>
      </c>
      <c r="L22" s="3415" t="n">
        <v>7231.1326243839</v>
      </c>
      <c r="M22" s="3415" t="n">
        <v>7221.4844143858</v>
      </c>
      <c r="N22" s="3415" t="n">
        <v>6773.8619377542</v>
      </c>
      <c r="O22" s="3415" t="n">
        <v>5925.906602864</v>
      </c>
      <c r="P22" s="3415" t="n">
        <v>5413.0937396139</v>
      </c>
      <c r="Q22" s="3415" t="n">
        <v>6046.2995730023</v>
      </c>
      <c r="R22" s="3415" t="n">
        <v>5781.6846869959</v>
      </c>
      <c r="S22" s="3415" t="n">
        <v>5025.0662430227</v>
      </c>
      <c r="T22" s="3415" t="n">
        <v>5304.526098084</v>
      </c>
      <c r="U22" s="3415" t="n">
        <v>5427.4617617952</v>
      </c>
      <c r="V22" s="3415" t="n">
        <v>3748.141591136</v>
      </c>
      <c r="W22" s="3415" t="n">
        <v>4297.966524559</v>
      </c>
      <c r="X22" s="3415" t="n">
        <v>4412.032244884</v>
      </c>
      <c r="Y22" s="3415" t="n">
        <v>4372.6124613701995</v>
      </c>
      <c r="Z22" s="3415" t="n">
        <v>4478.53377965</v>
      </c>
      <c r="AA22" s="3415" t="n">
        <v>4647.662146886601</v>
      </c>
      <c r="AB22" t="n" s="3415">
        <v>-52.480725672228</v>
      </c>
    </row>
    <row r="23" spans="1:37" ht="13" x14ac:dyDescent="0.15">
      <c r="A23" s="1815" t="s">
        <v>337</v>
      </c>
      <c r="B23" s="3415" t="n">
        <v>173.303890911</v>
      </c>
      <c r="C23" s="3415" t="n">
        <v>173.303890911</v>
      </c>
      <c r="D23" s="3415" t="n">
        <v>164.851959738</v>
      </c>
      <c r="E23" s="3415" t="n">
        <v>160.408504064</v>
      </c>
      <c r="F23" s="3415" t="n">
        <v>164.497233587</v>
      </c>
      <c r="G23" s="3415" t="n">
        <v>154.34025024</v>
      </c>
      <c r="H23" s="3415" t="n">
        <v>127.327623162</v>
      </c>
      <c r="I23" s="3415" t="n">
        <v>133.514469032</v>
      </c>
      <c r="J23" s="3415" t="n">
        <v>137.35479354</v>
      </c>
      <c r="K23" s="3415" t="n">
        <v>111.94236674399998</v>
      </c>
      <c r="L23" s="3415" t="n">
        <v>110.131808986</v>
      </c>
      <c r="M23" s="3415" t="n">
        <v>103.27521548099999</v>
      </c>
      <c r="N23" s="3415" t="n">
        <v>98.882568546</v>
      </c>
      <c r="O23" s="3415" t="n">
        <v>95.865878991</v>
      </c>
      <c r="P23" s="3415" t="n">
        <v>99.659493186</v>
      </c>
      <c r="Q23" s="3415" t="n">
        <v>99.446329934</v>
      </c>
      <c r="R23" s="3415" t="n">
        <v>102.61252767200001</v>
      </c>
      <c r="S23" s="3415" t="n">
        <v>101.145904304</v>
      </c>
      <c r="T23" s="3415" t="n">
        <v>111.93140028300002</v>
      </c>
      <c r="U23" s="3415" t="n">
        <v>114.281765442</v>
      </c>
      <c r="V23" s="3415" t="n">
        <v>114.318054761</v>
      </c>
      <c r="W23" s="3415" t="n">
        <v>117.003040883</v>
      </c>
      <c r="X23" s="3415" t="n">
        <v>125.288977219</v>
      </c>
      <c r="Y23" s="3415" t="n">
        <v>114.539023756</v>
      </c>
      <c r="Z23" s="3415" t="n">
        <v>122.023703132</v>
      </c>
      <c r="AA23" s="3415" t="n">
        <v>108.062654749</v>
      </c>
      <c r="AB23" t="n" s="3415">
        <v>-37.645569190079</v>
      </c>
    </row>
    <row r="24" spans="1:37" x14ac:dyDescent="0.15">
      <c r="A24" s="1804" t="s">
        <v>1197</v>
      </c>
      <c r="B24" s="3415" t="s">
        <v>2946</v>
      </c>
      <c r="C24" s="3415" t="s">
        <v>2946</v>
      </c>
      <c r="D24" s="3415" t="s">
        <v>2946</v>
      </c>
      <c r="E24" s="3415" t="s">
        <v>2946</v>
      </c>
      <c r="F24" s="3415" t="s">
        <v>2946</v>
      </c>
      <c r="G24" s="3415" t="s">
        <v>2946</v>
      </c>
      <c r="H24" s="3415" t="n">
        <v>1.0575</v>
      </c>
      <c r="I24" s="3415" t="n">
        <v>1.0575</v>
      </c>
      <c r="J24" s="3415" t="n">
        <v>1.0575</v>
      </c>
      <c r="K24" s="3415" t="n">
        <v>1.0575</v>
      </c>
      <c r="L24" s="3415" t="n">
        <v>1.175</v>
      </c>
      <c r="M24" s="3415" t="n">
        <v>1.175</v>
      </c>
      <c r="N24" s="3415" t="n">
        <v>1.175</v>
      </c>
      <c r="O24" s="3415" t="n">
        <v>1.175</v>
      </c>
      <c r="P24" s="3415" t="n">
        <v>1.175</v>
      </c>
      <c r="Q24" s="3415" t="n">
        <v>1.175</v>
      </c>
      <c r="R24" s="3415" t="n">
        <v>1.175</v>
      </c>
      <c r="S24" s="3415" t="n">
        <v>1.175</v>
      </c>
      <c r="T24" s="3415" t="n">
        <v>1.175</v>
      </c>
      <c r="U24" s="3415" t="n">
        <v>1.175</v>
      </c>
      <c r="V24" s="3415" t="n">
        <v>1.175</v>
      </c>
      <c r="W24" s="3415" t="n">
        <v>1.175</v>
      </c>
      <c r="X24" s="3415" t="n">
        <v>1.175</v>
      </c>
      <c r="Y24" s="3415" t="n">
        <v>1.175</v>
      </c>
      <c r="Z24" s="3415" t="n">
        <v>1.175</v>
      </c>
      <c r="AA24" s="3415" t="n">
        <v>1.175</v>
      </c>
      <c r="AB24" t="n" s="3415">
        <v>100.0</v>
      </c>
    </row>
    <row r="25" spans="1:37" ht="13" x14ac:dyDescent="0.15">
      <c r="A25" s="1815" t="s">
        <v>1198</v>
      </c>
      <c r="B25" s="3415" t="n">
        <v>0.048853369</v>
      </c>
      <c r="C25" s="3415" t="n">
        <v>0.048853369</v>
      </c>
      <c r="D25" s="3415" t="n">
        <v>1.20747267164</v>
      </c>
      <c r="E25" s="3415" t="n">
        <v>2.586651999878</v>
      </c>
      <c r="F25" s="3415" t="n">
        <v>32.5627913980398</v>
      </c>
      <c r="G25" s="3415" t="n">
        <v>49.615865077526</v>
      </c>
      <c r="H25" s="3415" t="n">
        <v>91.902662256133</v>
      </c>
      <c r="I25" s="3415" t="n">
        <v>122.7054417739487</v>
      </c>
      <c r="J25" s="3415" t="n">
        <v>186.0930824087548</v>
      </c>
      <c r="K25" s="3415" t="n">
        <v>246.11327991135644</v>
      </c>
      <c r="L25" s="3415" t="n">
        <v>309.8542480238383</v>
      </c>
      <c r="M25" s="3415" t="n">
        <v>356.6826337226151</v>
      </c>
      <c r="N25" s="3415" t="n">
        <v>452.3787446282143</v>
      </c>
      <c r="O25" s="3415" t="n">
        <v>490.1881417663911</v>
      </c>
      <c r="P25" s="3415" t="n">
        <v>500.3109482218452</v>
      </c>
      <c r="Q25" s="3415" t="n">
        <v>526.8101703570152</v>
      </c>
      <c r="R25" s="3415" t="n">
        <v>528.1138260911414</v>
      </c>
      <c r="S25" s="3415" t="n">
        <v>595.758221216942</v>
      </c>
      <c r="T25" s="3415" t="n">
        <v>656.9166200228028</v>
      </c>
      <c r="U25" s="3415" t="n">
        <v>709.2561062167794</v>
      </c>
      <c r="V25" s="3415" t="n">
        <v>783.8212992899164</v>
      </c>
      <c r="W25" s="3415" t="n">
        <v>855.4653249074082</v>
      </c>
      <c r="X25" s="3415" t="n">
        <v>923.1959247238927</v>
      </c>
      <c r="Y25" s="3415" t="n">
        <v>979.912555494249</v>
      </c>
      <c r="Z25" s="3415" t="n">
        <v>1068.1217564173003</v>
      </c>
      <c r="AA25" s="3415" t="n">
        <v>1028.0545577368407</v>
      </c>
      <c r="AB25" t="n" s="3415">
        <v>2104267.7821622514</v>
      </c>
    </row>
    <row r="26" spans="1:37" ht="13" x14ac:dyDescent="0.15">
      <c r="A26" s="1815" t="s">
        <v>1083</v>
      </c>
      <c r="B26" s="3415" t="n">
        <v>85.391030642225</v>
      </c>
      <c r="C26" s="3415" t="n">
        <v>85.391030642225</v>
      </c>
      <c r="D26" s="3415" t="n">
        <v>88.784078339435</v>
      </c>
      <c r="E26" s="3415" t="n">
        <v>95.76536535472</v>
      </c>
      <c r="F26" s="3415" t="n">
        <v>103.96365496046</v>
      </c>
      <c r="G26" s="3415" t="n">
        <v>118.3462475007</v>
      </c>
      <c r="H26" s="3415" t="n">
        <v>129.279698587645</v>
      </c>
      <c r="I26" s="3415" t="n">
        <v>132.5651086804</v>
      </c>
      <c r="J26" s="3415" t="n">
        <v>172.696852108095</v>
      </c>
      <c r="K26" s="3415" t="n">
        <v>174.98023012627</v>
      </c>
      <c r="L26" s="3415" t="n">
        <v>178.11845583619</v>
      </c>
      <c r="M26" s="3415" t="n">
        <v>190.05869580992</v>
      </c>
      <c r="N26" s="3415" t="n">
        <v>171.83267154412</v>
      </c>
      <c r="O26" s="3415" t="n">
        <v>121.04549034641</v>
      </c>
      <c r="P26" s="3415" t="n">
        <v>77.41719930008</v>
      </c>
      <c r="Q26" s="3415" t="n">
        <v>92.24086403981</v>
      </c>
      <c r="R26" s="3415" t="n">
        <v>92.6525167169</v>
      </c>
      <c r="S26" s="3415" t="n">
        <v>114.352106733425</v>
      </c>
      <c r="T26" s="3415" t="n">
        <v>93.808496250275</v>
      </c>
      <c r="U26" s="3415" t="n">
        <v>88.47763938133</v>
      </c>
      <c r="V26" s="3415" t="n">
        <v>85.45439326411</v>
      </c>
      <c r="W26" s="3415" t="n">
        <v>94.47058193145</v>
      </c>
      <c r="X26" s="3415" t="n">
        <v>77.76578527162</v>
      </c>
      <c r="Y26" s="3415" t="n">
        <v>76.203012877295</v>
      </c>
      <c r="Z26" s="3415" t="n">
        <v>79.85786312738</v>
      </c>
      <c r="AA26" s="3415" t="n">
        <v>69.973062709275</v>
      </c>
      <c r="AB26" t="n" s="3415">
        <v>-18.055722968784</v>
      </c>
    </row>
    <row r="27" spans="1:37" x14ac:dyDescent="0.15">
      <c r="A27" s="1804" t="s">
        <v>1113</v>
      </c>
      <c r="B27" s="3415" t="n">
        <v>31.272330176</v>
      </c>
      <c r="C27" s="3415" t="n">
        <v>31.272330176</v>
      </c>
      <c r="D27" s="3415" t="n">
        <v>42.945576176</v>
      </c>
      <c r="E27" s="3415" t="n">
        <v>41.234302176</v>
      </c>
      <c r="F27" s="3415" t="n">
        <v>43.141647176</v>
      </c>
      <c r="G27" s="3415" t="n">
        <v>42.793737176</v>
      </c>
      <c r="H27" s="3415" t="n">
        <v>46.966716176</v>
      </c>
      <c r="I27" s="3415" t="n">
        <v>46.771811</v>
      </c>
      <c r="J27" s="3415" t="n">
        <v>56.325523</v>
      </c>
      <c r="K27" s="3415" t="n">
        <v>55.699877</v>
      </c>
      <c r="L27" s="3415" t="n">
        <v>56.802356</v>
      </c>
      <c r="M27" s="3415" t="n">
        <v>62.759527</v>
      </c>
      <c r="N27" s="3415" t="n">
        <v>71.157476</v>
      </c>
      <c r="O27" s="3415" t="n">
        <v>73.89541400000002</v>
      </c>
      <c r="P27" s="3415" t="n">
        <v>85.031132</v>
      </c>
      <c r="Q27" s="3415" t="n">
        <v>88.351355</v>
      </c>
      <c r="R27" s="3415" t="n">
        <v>92.52870292</v>
      </c>
      <c r="S27" s="3415" t="n">
        <v>85.88355251</v>
      </c>
      <c r="T27" s="3415" t="n">
        <v>89.23450931</v>
      </c>
      <c r="U27" s="3415" t="n">
        <v>90.34702848</v>
      </c>
      <c r="V27" s="3415" t="n">
        <v>84.07890537</v>
      </c>
      <c r="W27" s="3415" t="n">
        <v>94.943119</v>
      </c>
      <c r="X27" s="3415" t="n">
        <v>100.53544899999999</v>
      </c>
      <c r="Y27" s="3415" t="n">
        <v>104.607791</v>
      </c>
      <c r="Z27" s="3415" t="n">
        <v>101.108444292</v>
      </c>
      <c r="AA27" s="3415" t="n">
        <v>99.892302</v>
      </c>
      <c r="AB27" t="n" s="3415">
        <v>219.427114761862</v>
      </c>
    </row>
    <row r="28" spans="1:37" x14ac:dyDescent="0.15">
      <c r="A28" s="1839" t="s">
        <v>1085</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t="n" s="3419">
        <v>-7.124556588908</v>
      </c>
    </row>
    <row r="29" spans="1:37" x14ac:dyDescent="0.15">
      <c r="A29" s="1828" t="s">
        <v>1086</v>
      </c>
      <c r="B29" s="3415" t="n">
        <v>2704.3559988312</v>
      </c>
      <c r="C29" s="3415" t="n">
        <v>2704.3559988312</v>
      </c>
      <c r="D29" s="3415" t="n">
        <v>2675.1162053672</v>
      </c>
      <c r="E29" s="3415" t="n">
        <v>2692.0424331444</v>
      </c>
      <c r="F29" s="3415" t="n">
        <v>2676.1316514324</v>
      </c>
      <c r="G29" s="3415" t="n">
        <v>2720.4507323896</v>
      </c>
      <c r="H29" s="3415" t="n">
        <v>2721.294598456</v>
      </c>
      <c r="I29" s="3415" t="n">
        <v>2740.5613644556</v>
      </c>
      <c r="J29" s="3415" t="n">
        <v>2696.4147179116</v>
      </c>
      <c r="K29" s="3415" t="n">
        <v>2697.9565361644</v>
      </c>
      <c r="L29" s="3415" t="n">
        <v>2738.6675843156</v>
      </c>
      <c r="M29" s="3415" t="n">
        <v>2619.883683844</v>
      </c>
      <c r="N29" s="3415" t="n">
        <v>2599.8553592088</v>
      </c>
      <c r="O29" s="3415" t="n">
        <v>2590.9043003172</v>
      </c>
      <c r="P29" s="3415" t="n">
        <v>2629.680657716</v>
      </c>
      <c r="Q29" s="3415" t="n">
        <v>2594.4433383848</v>
      </c>
      <c r="R29" s="3415" t="n">
        <v>2602.1271915352</v>
      </c>
      <c r="S29" s="3415" t="n">
        <v>2542.6464415744</v>
      </c>
      <c r="T29" s="3415" t="n">
        <v>2519.0320620696</v>
      </c>
      <c r="U29" s="3415" t="n">
        <v>2518.9701744536</v>
      </c>
      <c r="V29" s="3415" t="n">
        <v>2554.8744599112</v>
      </c>
      <c r="W29" s="3415" t="n">
        <v>2532.9547725468</v>
      </c>
      <c r="X29" s="3415" t="n">
        <v>2466.235857484</v>
      </c>
      <c r="Y29" s="3415" t="n">
        <v>2472.2256077036</v>
      </c>
      <c r="Z29" s="3415" t="n">
        <v>2497.3332839028</v>
      </c>
      <c r="AA29" s="3415" t="n">
        <v>2516.5326467876</v>
      </c>
      <c r="AB29" t="n" s="3415">
        <v>-6.94521550139</v>
      </c>
    </row>
    <row r="30" spans="1:37" x14ac:dyDescent="0.15">
      <c r="A30" s="1828" t="s">
        <v>510</v>
      </c>
      <c r="B30" s="3415" t="n">
        <v>510.637551512</v>
      </c>
      <c r="C30" s="3415" t="n">
        <v>510.637551512</v>
      </c>
      <c r="D30" s="3415" t="n">
        <v>515.485051201</v>
      </c>
      <c r="E30" s="3415" t="n">
        <v>522.295781437</v>
      </c>
      <c r="F30" s="3415" t="n">
        <v>507.188312583</v>
      </c>
      <c r="G30" s="3415" t="n">
        <v>513.486198905</v>
      </c>
      <c r="H30" s="3415" t="n">
        <v>511.212670666</v>
      </c>
      <c r="I30" s="3415" t="n">
        <v>522.122474359</v>
      </c>
      <c r="J30" s="3415" t="n">
        <v>512.355474097</v>
      </c>
      <c r="K30" s="3415" t="n">
        <v>516.283503814</v>
      </c>
      <c r="L30" s="3415" t="n">
        <v>525.121950554</v>
      </c>
      <c r="M30" s="3415" t="n">
        <v>500.257989559</v>
      </c>
      <c r="N30" s="3415" t="n">
        <v>507.2502019382</v>
      </c>
      <c r="O30" s="3415" t="n">
        <v>505.984043853</v>
      </c>
      <c r="P30" s="3415" t="n">
        <v>526.8555516564</v>
      </c>
      <c r="Q30" s="3415" t="n">
        <v>526.7814420218</v>
      </c>
      <c r="R30" s="3415" t="n">
        <v>533.7195239186</v>
      </c>
      <c r="S30" s="3415" t="n">
        <v>530.3427931594</v>
      </c>
      <c r="T30" s="3415" t="n">
        <v>535.2517916226</v>
      </c>
      <c r="U30" s="3415" t="n">
        <v>537.1965682206</v>
      </c>
      <c r="V30" s="3415" t="n">
        <v>546.0829415232</v>
      </c>
      <c r="W30" s="3415" t="n">
        <v>551.0746141226</v>
      </c>
      <c r="X30" s="3415" t="n">
        <v>538.3109146181</v>
      </c>
      <c r="Y30" s="3415" t="n">
        <v>544.1678568891</v>
      </c>
      <c r="Z30" s="3415" t="n">
        <v>552.0330777674</v>
      </c>
      <c r="AA30" s="3415" t="n">
        <v>555.6952283633</v>
      </c>
      <c r="AB30" t="n" s="3415">
        <v>8.823807947121</v>
      </c>
    </row>
    <row r="31" spans="1:37" x14ac:dyDescent="0.15">
      <c r="A31" s="1828" t="s">
        <v>515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t="n" s="3415">
        <v>0.0</v>
      </c>
    </row>
    <row r="32" spans="1:37" x14ac:dyDescent="0.15">
      <c r="A32" s="1828" t="s">
        <v>1087</v>
      </c>
      <c r="B32" s="3415" t="n">
        <v>1462.18028902</v>
      </c>
      <c r="C32" s="3415" t="n">
        <v>1462.18028902</v>
      </c>
      <c r="D32" s="3415" t="n">
        <v>1456.362754408</v>
      </c>
      <c r="E32" s="3415" t="n">
        <v>1451.2941837045</v>
      </c>
      <c r="F32" s="3415" t="n">
        <v>1441.7276033565</v>
      </c>
      <c r="G32" s="3415" t="n">
        <v>1426.8353411695</v>
      </c>
      <c r="H32" s="3415" t="n">
        <v>1442.307362168</v>
      </c>
      <c r="I32" s="3415" t="n">
        <v>1458.764664376</v>
      </c>
      <c r="J32" s="3415" t="n">
        <v>1457.5092616705</v>
      </c>
      <c r="K32" s="3415" t="n">
        <v>1463.7089473235</v>
      </c>
      <c r="L32" s="3415" t="n">
        <v>1444.2355467145</v>
      </c>
      <c r="M32" s="3415" t="n">
        <v>1442.231062732</v>
      </c>
      <c r="N32" s="3415" t="n">
        <v>1407.8302901655</v>
      </c>
      <c r="O32" s="3415" t="n">
        <v>1406.6545367345</v>
      </c>
      <c r="P32" s="3415" t="n">
        <v>1438.6675078535</v>
      </c>
      <c r="Q32" s="3415" t="n">
        <v>1446.4214032955</v>
      </c>
      <c r="R32" s="3415" t="n">
        <v>1444.191410938</v>
      </c>
      <c r="S32" s="3415" t="n">
        <v>1422.6132594095</v>
      </c>
      <c r="T32" s="3415" t="n">
        <v>1435.7150283735</v>
      </c>
      <c r="U32" s="3415" t="n">
        <v>1421.2635244155</v>
      </c>
      <c r="V32" s="3415" t="n">
        <v>1377.7340272645</v>
      </c>
      <c r="W32" s="3415" t="n">
        <v>1327.5270173425</v>
      </c>
      <c r="X32" s="3415" t="n">
        <v>1366.606741845</v>
      </c>
      <c r="Y32" s="3415" t="n">
        <v>1371.4469194895</v>
      </c>
      <c r="Z32" s="3415" t="n">
        <v>1388.6592885295</v>
      </c>
      <c r="AA32" s="3415" t="n">
        <v>1429.1606006295</v>
      </c>
      <c r="AB32" t="n" s="3415">
        <v>-2.258250137719</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s="3415" t="s">
        <v>2946</v>
      </c>
      <c r="R33" s="3415" t="s">
        <v>2946</v>
      </c>
      <c r="S33" s="3415" t="s">
        <v>2946</v>
      </c>
      <c r="T33" s="3415" t="s">
        <v>2946</v>
      </c>
      <c r="U33" s="3415" t="s">
        <v>2946</v>
      </c>
      <c r="V33" s="3415" t="s">
        <v>2946</v>
      </c>
      <c r="W33" s="3415" t="s">
        <v>2946</v>
      </c>
      <c r="X33" s="3415" t="s">
        <v>2946</v>
      </c>
      <c r="Y33" s="3415" t="s">
        <v>2946</v>
      </c>
      <c r="Z33" s="3415" t="s">
        <v>2946</v>
      </c>
      <c r="AA33" s="3415" t="s">
        <v>2946</v>
      </c>
      <c r="AB33" t="n" s="3415">
        <v>0.0</v>
      </c>
    </row>
    <row r="34" spans="1:37" x14ac:dyDescent="0.15">
      <c r="A34" s="1828" t="s">
        <v>520</v>
      </c>
      <c r="B34" s="3415" t="n">
        <v>37.863411075</v>
      </c>
      <c r="C34" s="3415" t="n">
        <v>37.863411075</v>
      </c>
      <c r="D34" s="3415" t="n">
        <v>29.76222725</v>
      </c>
      <c r="E34" s="3415" t="n">
        <v>16.2006246537</v>
      </c>
      <c r="F34" s="3415" t="n">
        <v>22.3869504592</v>
      </c>
      <c r="G34" s="3415" t="n">
        <v>16.0722893483</v>
      </c>
      <c r="H34" s="3415" t="n">
        <v>19.9109956422</v>
      </c>
      <c r="I34" s="3415" t="n">
        <v>21.7276247018</v>
      </c>
      <c r="J34" s="3415" t="n">
        <v>15.6342168142</v>
      </c>
      <c r="K34" s="3415" t="n">
        <v>16.4157513728</v>
      </c>
      <c r="L34" s="3415" t="n">
        <v>14.7468574919</v>
      </c>
      <c r="M34" s="3415" t="n">
        <v>15.7130683191</v>
      </c>
      <c r="N34" s="3415" t="n">
        <v>12.3880169175</v>
      </c>
      <c r="O34" s="3415" t="n">
        <v>9.2829723358</v>
      </c>
      <c r="P34" s="3415" t="n">
        <v>7.7944968297</v>
      </c>
      <c r="Q34" s="3415" t="n">
        <v>8.7445056856</v>
      </c>
      <c r="R34" s="3415" t="n">
        <v>7.3365902047</v>
      </c>
      <c r="S34" s="3415" t="n">
        <v>6.1314774849</v>
      </c>
      <c r="T34" s="3415" t="n">
        <v>5.8200655627</v>
      </c>
      <c r="U34" s="3415" t="n">
        <v>6.1475792949</v>
      </c>
      <c r="V34" s="3415" t="n">
        <v>4.2434581875</v>
      </c>
      <c r="W34" s="3415" t="n">
        <v>4.3792664918</v>
      </c>
      <c r="X34" s="3415" t="n">
        <v>3.31249828</v>
      </c>
      <c r="Y34" s="3415" t="n">
        <v>3.508518594</v>
      </c>
      <c r="Z34" s="3415" t="n">
        <v>3.1090491631</v>
      </c>
      <c r="AA34" s="3415" t="n">
        <v>3.9827093806</v>
      </c>
      <c r="AB34" t="n" s="3415">
        <v>-89.481377225335</v>
      </c>
    </row>
    <row r="35" spans="1:37" x14ac:dyDescent="0.15">
      <c r="A35" s="1828" t="s">
        <v>1088</v>
      </c>
      <c r="B35" s="3415" t="n">
        <v>230.97107</v>
      </c>
      <c r="C35" s="3415" t="n">
        <v>230.97107</v>
      </c>
      <c r="D35" s="3415" t="n">
        <v>200.64223667</v>
      </c>
      <c r="E35" s="3415" t="n">
        <v>165.65090667</v>
      </c>
      <c r="F35" s="3415" t="n">
        <v>193.26633333</v>
      </c>
      <c r="G35" s="3415" t="n">
        <v>173.16995666999998</v>
      </c>
      <c r="H35" s="3415" t="n">
        <v>193.3074</v>
      </c>
      <c r="I35" s="3415" t="n">
        <v>179.90558667</v>
      </c>
      <c r="J35" s="3415" t="n">
        <v>180.07238332999998</v>
      </c>
      <c r="K35" s="3415" t="n">
        <v>160.07346667</v>
      </c>
      <c r="L35" s="3415" t="n">
        <v>158.50582</v>
      </c>
      <c r="M35" s="3415" t="n">
        <v>137.10664</v>
      </c>
      <c r="N35" s="3415" t="n">
        <v>139.48187</v>
      </c>
      <c r="O35" s="3415" t="n">
        <v>135.63850667</v>
      </c>
      <c r="P35" s="3415" t="n">
        <v>123.87360333</v>
      </c>
      <c r="Q35" s="3415" t="n">
        <v>110.24805</v>
      </c>
      <c r="R35" s="3415" t="n">
        <v>109.17896</v>
      </c>
      <c r="S35" s="3415" t="n">
        <v>103.801133333</v>
      </c>
      <c r="T35" s="3415" t="n">
        <v>97.47906667</v>
      </c>
      <c r="U35" s="3415" t="n">
        <v>94.82995499999998</v>
      </c>
      <c r="V35" s="3415" t="n">
        <v>86.92108333</v>
      </c>
      <c r="W35" s="3415" t="n">
        <v>78.00727</v>
      </c>
      <c r="X35" s="3415" t="n">
        <v>77.93375333000002</v>
      </c>
      <c r="Y35" s="3415" t="n">
        <v>79.87316333999999</v>
      </c>
      <c r="Z35" s="3415" t="n">
        <v>81.66511222</v>
      </c>
      <c r="AA35" s="3415" t="n">
        <v>88.60650333</v>
      </c>
      <c r="AB35" t="n" s="3415">
        <v>-61.637401891934</v>
      </c>
    </row>
    <row r="36" spans="1:37" x14ac:dyDescent="0.15">
      <c r="A36" s="1828" t="s">
        <v>1089</v>
      </c>
      <c r="B36" s="3415" t="n">
        <v>0.5527866667</v>
      </c>
      <c r="C36" s="3415" t="n">
        <v>0.5527866667</v>
      </c>
      <c r="D36" s="3415" t="n">
        <v>0.5527866667</v>
      </c>
      <c r="E36" s="3415" t="n">
        <v>0.5527866667</v>
      </c>
      <c r="F36" s="3415" t="n">
        <v>0.5527866667</v>
      </c>
      <c r="G36" s="3415" t="n">
        <v>0.5527866667</v>
      </c>
      <c r="H36" s="3415" t="n">
        <v>0.5527866667</v>
      </c>
      <c r="I36" s="3415" t="n">
        <v>0.5527866667</v>
      </c>
      <c r="J36" s="3415" t="n">
        <v>0.5527866667</v>
      </c>
      <c r="K36" s="3415" t="n">
        <v>0.5527866667</v>
      </c>
      <c r="L36" s="3415" t="n">
        <v>0.5527866667</v>
      </c>
      <c r="M36" s="3415" t="n">
        <v>0.1122</v>
      </c>
      <c r="N36" s="3415" t="n">
        <v>0.0748733333</v>
      </c>
      <c r="O36" s="3415" t="n">
        <v>0.4264964</v>
      </c>
      <c r="P36" s="3415" t="n">
        <v>0.0748733333</v>
      </c>
      <c r="Q36" s="3415" t="n">
        <v>1.216248</v>
      </c>
      <c r="R36" s="3415" t="n">
        <v>0.1004666667</v>
      </c>
      <c r="S36" s="3415" t="n">
        <v>0.1239333333</v>
      </c>
      <c r="T36" s="3415" t="n">
        <v>1.174653333</v>
      </c>
      <c r="U36" s="3415" t="n">
        <v>0.8932</v>
      </c>
      <c r="V36" s="3415" t="n">
        <v>1.348233333</v>
      </c>
      <c r="W36" s="3415" t="n">
        <v>0.3248666667</v>
      </c>
      <c r="X36" s="3415" t="n">
        <v>0.3278</v>
      </c>
      <c r="Y36" s="3415" t="n">
        <v>0.22616</v>
      </c>
      <c r="Z36" s="3415" t="n">
        <v>0.1603946667</v>
      </c>
      <c r="AA36" s="3415" t="n">
        <v>0.1628733333</v>
      </c>
      <c r="AB36" t="n" s="3415">
        <v>-70.535951188491</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row>
    <row r="38" spans="1:37" x14ac:dyDescent="0.15">
      <c r="A38" s="1828" t="s">
        <v>1465</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t="n" s="3415">
        <v>0.0</v>
      </c>
    </row>
    <row r="39" spans="1:37" ht="13" x14ac:dyDescent="0.15">
      <c r="A39" s="1839" t="s">
        <v>1199</v>
      </c>
      <c r="B39" s="3419" t="n">
        <v>-9828.55541009285</v>
      </c>
      <c r="C39" s="3419" t="n">
        <v>-9828.55541009285</v>
      </c>
      <c r="D39" s="3419" t="n">
        <v>-11615.630595721781</v>
      </c>
      <c r="E39" s="3419" t="n">
        <v>-11026.447952461074</v>
      </c>
      <c r="F39" s="3419" t="n">
        <v>-12557.15475423639</v>
      </c>
      <c r="G39" s="3419" t="n">
        <v>-10483.388926559584</v>
      </c>
      <c r="H39" s="3419" t="n">
        <v>-14730.042603294127</v>
      </c>
      <c r="I39" s="3419" t="n">
        <v>-13976.87278858206</v>
      </c>
      <c r="J39" s="3419" t="n">
        <v>-12901.302011283718</v>
      </c>
      <c r="K39" s="3419" t="n">
        <v>-15405.903895694477</v>
      </c>
      <c r="L39" s="3419" t="n">
        <v>-17059.482994321268</v>
      </c>
      <c r="M39" s="3419" t="n">
        <v>-18686.632690318616</v>
      </c>
      <c r="N39" s="3419" t="n">
        <v>-20614.97464481926</v>
      </c>
      <c r="O39" s="3419" t="n">
        <v>-21658.798502691203</v>
      </c>
      <c r="P39" s="3419" t="n">
        <v>-23258.568507273725</v>
      </c>
      <c r="Q39" s="3419" t="n">
        <v>-22956.9784713806</v>
      </c>
      <c r="R39" s="3419" t="n">
        <v>-20339.74617735577</v>
      </c>
      <c r="S39" s="3419" t="n">
        <v>-22338.92573797118</v>
      </c>
      <c r="T39" s="3419" t="n">
        <v>-22470.356830211065</v>
      </c>
      <c r="U39" s="3419" t="n">
        <v>-23811.93206334562</v>
      </c>
      <c r="V39" s="3419" t="n">
        <v>-27240.96700208654</v>
      </c>
      <c r="W39" s="3419" t="n">
        <v>-23834.27491418711</v>
      </c>
      <c r="X39" s="3419" t="n">
        <v>-25169.876039935276</v>
      </c>
      <c r="Y39" s="3419" t="n">
        <v>-21412.45665210161</v>
      </c>
      <c r="Z39" s="3419" t="n">
        <v>-21940.883342319627</v>
      </c>
      <c r="AA39" s="3419" t="n">
        <v>-18205.88283778553</v>
      </c>
      <c r="AB39" t="n" s="3419">
        <v>85.234574951779</v>
      </c>
    </row>
    <row r="40" spans="1:37" x14ac:dyDescent="0.15">
      <c r="A40" s="1828" t="s">
        <v>1200</v>
      </c>
      <c r="B40" s="3415" t="n">
        <v>-12522.102833333345</v>
      </c>
      <c r="C40" s="3415" t="n">
        <v>-12522.102833333345</v>
      </c>
      <c r="D40" s="3415" t="n">
        <v>-14344.838833333348</v>
      </c>
      <c r="E40" s="3415" t="n">
        <v>-14099.708710000008</v>
      </c>
      <c r="F40" s="3415" t="n">
        <v>-15688.660363333345</v>
      </c>
      <c r="G40" s="3415" t="n">
        <v>-13428.432816666675</v>
      </c>
      <c r="H40" s="3415" t="n">
        <v>-17686.153563333348</v>
      </c>
      <c r="I40" s="3415" t="n">
        <v>-17289.052193333348</v>
      </c>
      <c r="J40" s="3415" t="n">
        <v>-16795.741196666677</v>
      </c>
      <c r="K40" s="3415" t="n">
        <v>-19182.551306666683</v>
      </c>
      <c r="L40" s="3415" t="n">
        <v>-20744.15567666668</v>
      </c>
      <c r="M40" s="3415" t="n">
        <v>-22714.50808000002</v>
      </c>
      <c r="N40" s="3415" t="n">
        <v>-24707.734183333356</v>
      </c>
      <c r="O40" s="3415" t="n">
        <v>-25807.898256666693</v>
      </c>
      <c r="P40" s="3415" t="n">
        <v>-27391.954520000025</v>
      </c>
      <c r="Q40" s="3415" t="n">
        <v>-26946.455370000025</v>
      </c>
      <c r="R40" s="3415" t="n">
        <v>-24140.095140000027</v>
      </c>
      <c r="S40" s="3415" t="n">
        <v>-26268.463720000025</v>
      </c>
      <c r="T40" s="3415" t="n">
        <v>-26411.662656666696</v>
      </c>
      <c r="U40" s="3415" t="n">
        <v>-28279.240296666692</v>
      </c>
      <c r="V40" s="3415" t="n">
        <v>-32158.01694333336</v>
      </c>
      <c r="W40" s="3415" t="n">
        <v>-29687.3722466667</v>
      </c>
      <c r="X40" s="3415" t="n">
        <v>-30201.402863333362</v>
      </c>
      <c r="Y40" s="3415" t="n">
        <v>-26879.59017666669</v>
      </c>
      <c r="Z40" s="3415" t="n">
        <v>-27221.58703666669</v>
      </c>
      <c r="AA40" s="3415" t="n">
        <v>-23778.854576666687</v>
      </c>
      <c r="AB40" t="n" s="3415">
        <v>89.895059105954</v>
      </c>
    </row>
    <row r="41" spans="1:37" x14ac:dyDescent="0.15">
      <c r="A41" s="1828" t="s">
        <v>1201</v>
      </c>
      <c r="B41" s="3415" t="n">
        <v>2005.2976000000017</v>
      </c>
      <c r="C41" s="3415" t="n">
        <v>2005.2976000000017</v>
      </c>
      <c r="D41" s="3415" t="n">
        <v>1997.8876933333352</v>
      </c>
      <c r="E41" s="3415" t="n">
        <v>1994.342093333335</v>
      </c>
      <c r="F41" s="3415" t="n">
        <v>1993.9207533333351</v>
      </c>
      <c r="G41" s="3415" t="n">
        <v>1997.9135900000017</v>
      </c>
      <c r="H41" s="3415" t="n">
        <v>2066.0384566666685</v>
      </c>
      <c r="I41" s="3415" t="n">
        <v>2043.1357400000018</v>
      </c>
      <c r="J41" s="3415" t="n">
        <v>2169.2993133333352</v>
      </c>
      <c r="K41" s="3415" t="n">
        <v>2173.134573333335</v>
      </c>
      <c r="L41" s="3415" t="n">
        <v>2143.6181800000018</v>
      </c>
      <c r="M41" s="3415" t="n">
        <v>2107.164110000002</v>
      </c>
      <c r="N41" s="3415" t="n">
        <v>2206.1174066666686</v>
      </c>
      <c r="O41" s="3415" t="n">
        <v>2114.839043333335</v>
      </c>
      <c r="P41" s="3415" t="n">
        <v>2108.3864366666685</v>
      </c>
      <c r="Q41" s="3415" t="n">
        <v>2104.0263200000018</v>
      </c>
      <c r="R41" s="3415" t="n">
        <v>2107.2899333333353</v>
      </c>
      <c r="S41" s="3415" t="n">
        <v>2175.104690000002</v>
      </c>
      <c r="T41" s="3415" t="n">
        <v>2171.196403333335</v>
      </c>
      <c r="U41" s="3415" t="n">
        <v>2193.3553766666687</v>
      </c>
      <c r="V41" s="3415" t="n">
        <v>2201.153623333335</v>
      </c>
      <c r="W41" s="3415" t="n">
        <v>2297.8708633333354</v>
      </c>
      <c r="X41" s="3415" t="n">
        <v>2239.0458366666685</v>
      </c>
      <c r="Y41" s="3415" t="n">
        <v>2279.2613466666685</v>
      </c>
      <c r="Z41" s="3415" t="n">
        <v>2274.4645933333354</v>
      </c>
      <c r="AA41" s="3415" t="n">
        <v>2225.698013333335</v>
      </c>
      <c r="AB41" t="n" s="3415">
        <v>10.99090794969</v>
      </c>
    </row>
    <row r="42" spans="1:37" x14ac:dyDescent="0.15">
      <c r="A42" s="1828" t="s">
        <v>1202</v>
      </c>
      <c r="B42" s="3415" t="n">
        <v>-269.74221333333355</v>
      </c>
      <c r="C42" s="3415" t="n">
        <v>-269.74221333333355</v>
      </c>
      <c r="D42" s="3415" t="n">
        <v>-267.55592333333357</v>
      </c>
      <c r="E42" s="3415" t="n">
        <v>-264.293296666667</v>
      </c>
      <c r="F42" s="3415" t="n">
        <v>-259.00956666666696</v>
      </c>
      <c r="G42" s="3415" t="n">
        <v>-253.53883666666695</v>
      </c>
      <c r="H42" s="3415" t="n">
        <v>-207.0948900000002</v>
      </c>
      <c r="I42" s="3415" t="n">
        <v>-73.48211666666676</v>
      </c>
      <c r="J42" s="3415" t="n">
        <v>-8.28568666666668</v>
      </c>
      <c r="K42" s="3415" t="n">
        <v>-35.51569000000004</v>
      </c>
      <c r="L42" s="3415" t="n">
        <v>-13.31494333333339</v>
      </c>
      <c r="M42" s="3415" t="n">
        <v>-44.27834333333335</v>
      </c>
      <c r="N42" s="3415" t="n">
        <v>-140.72334000000018</v>
      </c>
      <c r="O42" s="3415" t="n">
        <v>-153.89812666666683</v>
      </c>
      <c r="P42" s="3415" t="n">
        <v>-95.9129933333335</v>
      </c>
      <c r="Q42" s="3415" t="n">
        <v>-153.7449600000001</v>
      </c>
      <c r="R42" s="3415" t="n">
        <v>80.24381000000005</v>
      </c>
      <c r="S42" s="3415" t="n">
        <v>178.49029666666686</v>
      </c>
      <c r="T42" s="3415" t="n">
        <v>271.53833666666696</v>
      </c>
      <c r="U42" s="3415" t="n">
        <v>411.484686666667</v>
      </c>
      <c r="V42" s="3415" t="n">
        <v>562.2460366666671</v>
      </c>
      <c r="W42" s="3415" t="n">
        <v>444.7184066666671</v>
      </c>
      <c r="X42" s="3415" t="n">
        <v>488.2302266666671</v>
      </c>
      <c r="Y42" s="3415" t="n">
        <v>682.2454166666672</v>
      </c>
      <c r="Z42" s="3415" t="n">
        <v>466.3872633333338</v>
      </c>
      <c r="AA42" s="3415" t="n">
        <v>313.35619666666696</v>
      </c>
      <c r="AB42" t="n" s="3415">
        <v>-216.168764537954</v>
      </c>
    </row>
    <row r="43" spans="1:37" x14ac:dyDescent="0.15">
      <c r="A43" s="1828" t="s">
        <v>1203</v>
      </c>
      <c r="B43" s="3415" t="n">
        <v>256.1877633333335</v>
      </c>
      <c r="C43" s="3415" t="n">
        <v>256.1877633333335</v>
      </c>
      <c r="D43" s="3415" t="n">
        <v>254.0763400000002</v>
      </c>
      <c r="E43" s="3415" t="n">
        <v>264.6887866666669</v>
      </c>
      <c r="F43" s="3415" t="n">
        <v>254.2176800000002</v>
      </c>
      <c r="G43" s="3415" t="n">
        <v>252.24221666666685</v>
      </c>
      <c r="H43" s="3415" t="n">
        <v>261.4616666666669</v>
      </c>
      <c r="I43" s="3415" t="n">
        <v>266.6698300000002</v>
      </c>
      <c r="J43" s="3415" t="n">
        <v>304.2792466666669</v>
      </c>
      <c r="K43" s="3415" t="n">
        <v>299.3826800000002</v>
      </c>
      <c r="L43" s="3415" t="n">
        <v>293.41253333333356</v>
      </c>
      <c r="M43" s="3415" t="n">
        <v>291.3487066666669</v>
      </c>
      <c r="N43" s="3415" t="n">
        <v>292.84618333333356</v>
      </c>
      <c r="O43" s="3415" t="n">
        <v>270.0055333333336</v>
      </c>
      <c r="P43" s="3415" t="n">
        <v>309.18162333333356</v>
      </c>
      <c r="Q43" s="3415" t="n">
        <v>312.1814000000002</v>
      </c>
      <c r="R43" s="3415" t="n">
        <v>333.18986666666694</v>
      </c>
      <c r="S43" s="3415" t="n">
        <v>327.7674166666669</v>
      </c>
      <c r="T43" s="3415" t="n">
        <v>306.5162233333336</v>
      </c>
      <c r="U43" s="3415" t="n">
        <v>351.3330833333336</v>
      </c>
      <c r="V43" s="3415" t="n">
        <v>329.7433833333336</v>
      </c>
      <c r="W43" s="3415" t="n">
        <v>318.7082500000002</v>
      </c>
      <c r="X43" s="3415" t="n">
        <v>319.2766200000002</v>
      </c>
      <c r="Y43" s="3415" t="n">
        <v>313.5088800000002</v>
      </c>
      <c r="Z43" s="3415" t="n">
        <v>284.9948633333335</v>
      </c>
      <c r="AA43" s="3415" t="n">
        <v>286.87010666666686</v>
      </c>
      <c r="AB43" t="n" s="3415">
        <v>11.976506189881</v>
      </c>
    </row>
    <row r="44" spans="1:37" x14ac:dyDescent="0.15">
      <c r="A44" s="1828" t="s">
        <v>1204</v>
      </c>
      <c r="B44" s="3415" t="n">
        <v>1665.0647200000014</v>
      </c>
      <c r="C44" s="3415" t="n">
        <v>1665.0647200000014</v>
      </c>
      <c r="D44" s="3415" t="n">
        <v>1629.5605700000015</v>
      </c>
      <c r="E44" s="3415" t="n">
        <v>1632.2512333333348</v>
      </c>
      <c r="F44" s="3415" t="n">
        <v>1600.700536666668</v>
      </c>
      <c r="G44" s="3415" t="n">
        <v>1640.3666700000015</v>
      </c>
      <c r="H44" s="3415" t="n">
        <v>1807.4620166666682</v>
      </c>
      <c r="I44" s="3415" t="n">
        <v>1860.3219866666684</v>
      </c>
      <c r="J44" s="3415" t="n">
        <v>2033.3930166666685</v>
      </c>
      <c r="K44" s="3415" t="n">
        <v>2006.0066700000018</v>
      </c>
      <c r="L44" s="3415" t="n">
        <v>2081.958553333335</v>
      </c>
      <c r="M44" s="3415" t="n">
        <v>2165.0690900000022</v>
      </c>
      <c r="N44" s="3415" t="n">
        <v>2220.6653766666686</v>
      </c>
      <c r="O44" s="3415" t="n">
        <v>2219.831270000002</v>
      </c>
      <c r="P44" s="3415" t="n">
        <v>1897.4610766666685</v>
      </c>
      <c r="Q44" s="3415" t="n">
        <v>1878.227953333335</v>
      </c>
      <c r="R44" s="3415" t="n">
        <v>1713.5396400000016</v>
      </c>
      <c r="S44" s="3415" t="n">
        <v>1622.3917933333348</v>
      </c>
      <c r="T44" s="3415" t="n">
        <v>1505.2292400000015</v>
      </c>
      <c r="U44" s="3415" t="n">
        <v>1708.015723333335</v>
      </c>
      <c r="V44" s="3415" t="n">
        <v>1710.436103333335</v>
      </c>
      <c r="W44" s="3415" t="n">
        <v>2042.099620000002</v>
      </c>
      <c r="X44" s="3415" t="n">
        <v>1849.5687400000018</v>
      </c>
      <c r="Y44" s="3415" t="n">
        <v>1975.4564233333351</v>
      </c>
      <c r="Z44" s="3415" t="n">
        <v>1795.8684866666683</v>
      </c>
      <c r="AA44" s="3415" t="n">
        <v>2147.3823300000017</v>
      </c>
      <c r="AB44" t="n" s="3415">
        <v>28.966898656047</v>
      </c>
    </row>
    <row r="45" spans="1:37" x14ac:dyDescent="0.15">
      <c r="A45" s="1828" t="s">
        <v>1205</v>
      </c>
      <c r="B45" s="3415" t="s">
        <v>2946</v>
      </c>
      <c r="C45" s="3415" t="s">
        <v>2946</v>
      </c>
      <c r="D45" s="3415" t="s">
        <v>2946</v>
      </c>
      <c r="E45" s="3415" t="s">
        <v>2946</v>
      </c>
      <c r="F45" s="3415" t="s">
        <v>2946</v>
      </c>
      <c r="G45" s="3415" t="s">
        <v>2946</v>
      </c>
      <c r="H45" s="3415" t="s">
        <v>2946</v>
      </c>
      <c r="I45" s="3415" t="s">
        <v>2946</v>
      </c>
      <c r="J45" s="3415" t="s">
        <v>2946</v>
      </c>
      <c r="K45" s="3415" t="s">
        <v>2946</v>
      </c>
      <c r="L45" s="3415" t="s">
        <v>2946</v>
      </c>
      <c r="M45" s="3415" t="s">
        <v>2946</v>
      </c>
      <c r="N45" s="3415" t="s">
        <v>2946</v>
      </c>
      <c r="O45" s="3415" t="s">
        <v>2946</v>
      </c>
      <c r="P45" s="3415" t="s">
        <v>2946</v>
      </c>
      <c r="Q45" s="3415" t="s">
        <v>2946</v>
      </c>
      <c r="R45" s="3415" t="s">
        <v>2946</v>
      </c>
      <c r="S45" s="3415" t="s">
        <v>2946</v>
      </c>
      <c r="T45" s="3415" t="s">
        <v>2946</v>
      </c>
      <c r="U45" s="3415" t="s">
        <v>2946</v>
      </c>
      <c r="V45" s="3415" t="s">
        <v>2946</v>
      </c>
      <c r="W45" s="3415" t="s">
        <v>2946</v>
      </c>
      <c r="X45" s="3415" t="s">
        <v>2946</v>
      </c>
      <c r="Y45" s="3415" t="s">
        <v>2946</v>
      </c>
      <c r="Z45" s="3415" t="s">
        <v>2946</v>
      </c>
      <c r="AA45" s="3415" t="s">
        <v>2946</v>
      </c>
      <c r="AB45" t="n" s="3415">
        <v>0.0</v>
      </c>
    </row>
    <row r="46" spans="1:37" x14ac:dyDescent="0.15">
      <c r="A46" s="1828" t="s">
        <v>1206</v>
      </c>
      <c r="B46" s="3415" t="n">
        <v>-999.8772267595077</v>
      </c>
      <c r="C46" s="3415" t="n">
        <v>-999.8772267595077</v>
      </c>
      <c r="D46" s="3415" t="n">
        <v>-921.7309123884354</v>
      </c>
      <c r="E46" s="3415" t="n">
        <v>-590.4350491277349</v>
      </c>
      <c r="F46" s="3415" t="n">
        <v>-494.47315423638116</v>
      </c>
      <c r="G46" s="3415" t="n">
        <v>-727.7116798929144</v>
      </c>
      <c r="H46" s="3415" t="n">
        <v>-1007.908479960783</v>
      </c>
      <c r="I46" s="3415" t="n">
        <v>-821.6427052487156</v>
      </c>
      <c r="J46" s="3415" t="n">
        <v>-644.1570646170449</v>
      </c>
      <c r="K46" s="3415" t="n">
        <v>-708.2949523611302</v>
      </c>
      <c r="L46" s="3415" t="n">
        <v>-865.2326409879224</v>
      </c>
      <c r="M46" s="3415" t="n">
        <v>-536.8912336519323</v>
      </c>
      <c r="N46" s="3415" t="n">
        <v>-532.3530581525738</v>
      </c>
      <c r="O46" s="3415" t="n">
        <v>-348.12524602451253</v>
      </c>
      <c r="P46" s="3415" t="n">
        <v>-132.2809606070367</v>
      </c>
      <c r="Q46" s="3415" t="n">
        <v>-197.53276471391078</v>
      </c>
      <c r="R46" s="3415" t="n">
        <v>-480.89504735574747</v>
      </c>
      <c r="S46" s="3415" t="n">
        <v>-422.0910946378265</v>
      </c>
      <c r="T46" s="3415" t="n">
        <v>-361.64373687770785</v>
      </c>
      <c r="U46" s="3415" t="n">
        <v>-246.67748667893292</v>
      </c>
      <c r="V46" s="3415" t="n">
        <v>62.60225458014919</v>
      </c>
      <c r="W46" s="3415" t="n">
        <v>697.3296824795827</v>
      </c>
      <c r="X46" s="3415" t="n">
        <v>82.40444006474824</v>
      </c>
      <c r="Y46" s="3415" t="n">
        <v>163.28885789841075</v>
      </c>
      <c r="Z46" s="3415" t="n">
        <v>405.5245076803924</v>
      </c>
      <c r="AA46" s="3415" t="n">
        <v>546.304252214482</v>
      </c>
      <c r="AB46" t="n" s="3415">
        <v>-154.637133199342</v>
      </c>
    </row>
    <row r="47" spans="1:37" x14ac:dyDescent="0.15">
      <c r="A47" s="1828" t="s">
        <v>1207</v>
      </c>
      <c r="B47" s="3415" t="n">
        <v>32.62058</v>
      </c>
      <c r="C47" s="3415" t="n">
        <v>32.62058</v>
      </c>
      <c r="D47" s="3415" t="n">
        <v>32.29322</v>
      </c>
      <c r="E47" s="3415" t="n">
        <v>31.96614</v>
      </c>
      <c r="F47" s="3415" t="n">
        <v>31.63906</v>
      </c>
      <c r="G47" s="3415" t="n">
        <v>31.31198</v>
      </c>
      <c r="H47" s="3415" t="n">
        <v>31.72669</v>
      </c>
      <c r="I47" s="3415" t="n">
        <v>32.79887</v>
      </c>
      <c r="J47" s="3415" t="n">
        <v>34.94426</v>
      </c>
      <c r="K47" s="3415" t="n">
        <v>37.09258</v>
      </c>
      <c r="L47" s="3415" t="n">
        <v>39.14035</v>
      </c>
      <c r="M47" s="3415" t="n">
        <v>40.45191</v>
      </c>
      <c r="N47" s="3415" t="n">
        <v>41.10042</v>
      </c>
      <c r="O47" s="3415" t="n">
        <v>40.96973</v>
      </c>
      <c r="P47" s="3415" t="n">
        <v>41.01763</v>
      </c>
      <c r="Q47" s="3415" t="n">
        <v>41.37405</v>
      </c>
      <c r="R47" s="3415" t="n">
        <v>41.86096</v>
      </c>
      <c r="S47" s="3415" t="n">
        <v>42.78688</v>
      </c>
      <c r="T47" s="3415" t="n">
        <v>43.85836</v>
      </c>
      <c r="U47" s="3415" t="n">
        <v>44.7539</v>
      </c>
      <c r="V47" s="3415" t="n">
        <v>45.34064</v>
      </c>
      <c r="W47" s="3415" t="n">
        <v>46.35236</v>
      </c>
      <c r="X47" s="3415" t="n">
        <v>46.92451</v>
      </c>
      <c r="Y47" s="3415" t="n">
        <v>47.05765</v>
      </c>
      <c r="Z47" s="3415" t="n">
        <v>47.32128</v>
      </c>
      <c r="AA47" s="3415" t="n">
        <v>47.96014</v>
      </c>
      <c r="AB47" t="n" s="3415">
        <v>47.024179214471</v>
      </c>
    </row>
    <row r="48" spans="1:37" x14ac:dyDescent="0.15">
      <c r="A48" s="1830" t="s">
        <v>1091</v>
      </c>
      <c r="B48" s="3419" t="n">
        <v>2671.277509530727</v>
      </c>
      <c r="C48" s="3419" t="n">
        <v>2671.277509530727</v>
      </c>
      <c r="D48" s="3419" t="n">
        <v>2559.592831221521</v>
      </c>
      <c r="E48" s="3419" t="n">
        <v>2538.6288198039056</v>
      </c>
      <c r="F48" s="3419" t="n">
        <v>2547.7505206671235</v>
      </c>
      <c r="G48" s="3419" t="n">
        <v>2534.734630524008</v>
      </c>
      <c r="H48" s="3419" t="n">
        <v>2554.519850221655</v>
      </c>
      <c r="I48" s="3419" t="n">
        <v>2455.0535294581</v>
      </c>
      <c r="J48" s="3419" t="n">
        <v>2412.5012695339</v>
      </c>
      <c r="K48" s="3419" t="n">
        <v>2227.009631475</v>
      </c>
      <c r="L48" s="3419" t="n">
        <v>2165.1707564231</v>
      </c>
      <c r="M48" s="3419" t="n">
        <v>2278.0843788209127</v>
      </c>
      <c r="N48" s="3419" t="n">
        <v>2215.1759456070126</v>
      </c>
      <c r="O48" s="3419" t="n">
        <v>2106.9249383642627</v>
      </c>
      <c r="P48" s="3419" t="n">
        <v>2102.0958505345625</v>
      </c>
      <c r="Q48" s="3419" t="n">
        <v>2107.9464545828623</v>
      </c>
      <c r="R48" s="3419" t="n">
        <v>2005.0516245536626</v>
      </c>
      <c r="S48" s="3419" t="n">
        <v>2028.9399932868</v>
      </c>
      <c r="T48" s="3419" t="n">
        <v>2015.6773837286</v>
      </c>
      <c r="U48" s="3419" t="n">
        <v>1938.9400127481</v>
      </c>
      <c r="V48" s="3419" t="n">
        <v>1901.4825695549</v>
      </c>
      <c r="W48" s="3419" t="n">
        <v>2025.81417355647</v>
      </c>
      <c r="X48" s="3419" t="n">
        <v>2111.560331706725</v>
      </c>
      <c r="Y48" s="3419" t="n">
        <v>1985.037574888015</v>
      </c>
      <c r="Z48" s="3419" t="n">
        <v>1962.3145070273674</v>
      </c>
      <c r="AA48" s="3419" t="n">
        <v>1940.194065805013</v>
      </c>
      <c r="AB48" t="n" s="3419">
        <v>-27.368307527665</v>
      </c>
    </row>
    <row r="49" spans="1:37" x14ac:dyDescent="0.15">
      <c r="A49" s="1828" t="s">
        <v>2687</v>
      </c>
      <c r="B49" s="3415" t="n">
        <v>2309.1710849200003</v>
      </c>
      <c r="C49" s="3415" t="n">
        <v>2309.1710849200003</v>
      </c>
      <c r="D49" s="3415" t="n">
        <v>2200.9661688</v>
      </c>
      <c r="E49" s="3415" t="n">
        <v>2166.5492209199997</v>
      </c>
      <c r="F49" s="3415" t="n">
        <v>2174.47667248</v>
      </c>
      <c r="G49" s="3415" t="n">
        <v>2168.8868336799997</v>
      </c>
      <c r="H49" s="3415" t="n">
        <v>2181.92941456</v>
      </c>
      <c r="I49" s="3415" t="n">
        <v>2091.47957732</v>
      </c>
      <c r="J49" s="3415" t="n">
        <v>2044.0932148</v>
      </c>
      <c r="K49" s="3415" t="n">
        <v>1863.96529788</v>
      </c>
      <c r="L49" s="3415" t="n">
        <v>1772.4829892</v>
      </c>
      <c r="M49" s="3415" t="n">
        <v>1830.93545236</v>
      </c>
      <c r="N49" s="3415" t="n">
        <v>1753.43418208</v>
      </c>
      <c r="O49" s="3415" t="n">
        <v>1670.864748224</v>
      </c>
      <c r="P49" s="3415" t="n">
        <v>1651.189558144</v>
      </c>
      <c r="Q49" s="3415" t="n">
        <v>1637.57444564</v>
      </c>
      <c r="R49" s="3415" t="n">
        <v>1538.889919392</v>
      </c>
      <c r="S49" s="3415" t="n">
        <v>1559.678293768</v>
      </c>
      <c r="T49" s="3415" t="n">
        <v>1526.502687976</v>
      </c>
      <c r="U49" s="3415" t="n">
        <v>1458.976821512</v>
      </c>
      <c r="V49" s="3415" t="n">
        <v>1475.589178476</v>
      </c>
      <c r="W49" s="3415" t="n">
        <v>1446.055637852</v>
      </c>
      <c r="X49" s="3415" t="n">
        <v>1429.44316256</v>
      </c>
      <c r="Y49" s="3415" t="n">
        <v>1382.087468692</v>
      </c>
      <c r="Z49" s="3415" t="n">
        <v>1341.234440812</v>
      </c>
      <c r="AA49" s="3415" t="n">
        <v>1309.61469226</v>
      </c>
      <c r="AB49" t="n" s="3415">
        <v>-43.286372291234</v>
      </c>
    </row>
    <row r="50" spans="1:37" x14ac:dyDescent="0.15">
      <c r="A50" s="1828" t="s">
        <v>989</v>
      </c>
      <c r="B50" s="3415" t="n">
        <v>5.3527590882</v>
      </c>
      <c r="C50" s="3415" t="n">
        <v>5.3527590882</v>
      </c>
      <c r="D50" s="3415" t="n">
        <v>5.3702382129</v>
      </c>
      <c r="E50" s="3415" t="n">
        <v>7.7194967803</v>
      </c>
      <c r="F50" s="3415" t="n">
        <v>9.945031866</v>
      </c>
      <c r="G50" s="3415" t="n">
        <v>12.5853895845</v>
      </c>
      <c r="H50" s="3415" t="n">
        <v>20.9055149837</v>
      </c>
      <c r="I50" s="3415" t="n">
        <v>22.811660556</v>
      </c>
      <c r="J50" s="3415" t="n">
        <v>26.8280901893</v>
      </c>
      <c r="K50" s="3415" t="n">
        <v>30.8050897313</v>
      </c>
      <c r="L50" s="3415" t="n">
        <v>43.9000106032</v>
      </c>
      <c r="M50" s="3415" t="n">
        <v>55.5992080772</v>
      </c>
      <c r="N50" s="3415" t="n">
        <v>67.7430066077</v>
      </c>
      <c r="O50" s="3415" t="n">
        <v>66.3236623796</v>
      </c>
      <c r="P50" s="3415" t="n">
        <v>65.6118569618</v>
      </c>
      <c r="Q50" s="3415" t="n">
        <v>77.7905527294</v>
      </c>
      <c r="R50" s="3415" t="n">
        <v>75.5954636084</v>
      </c>
      <c r="S50" s="3415" t="n">
        <v>76.2017034389</v>
      </c>
      <c r="T50" s="3415" t="n">
        <v>93.6344518394</v>
      </c>
      <c r="U50" s="3415" t="n">
        <v>91.8592824308</v>
      </c>
      <c r="V50" s="3415" t="n">
        <v>85.1523468983</v>
      </c>
      <c r="W50" s="3415" t="n">
        <v>86.9100788697</v>
      </c>
      <c r="X50" s="3415" t="n">
        <v>76.5035760337</v>
      </c>
      <c r="Y50" s="3415" t="n">
        <v>94.049281486</v>
      </c>
      <c r="Z50" s="3415" t="n">
        <v>102.1280468274</v>
      </c>
      <c r="AA50" s="3415" t="n">
        <v>82.0446564132</v>
      </c>
      <c r="AB50" t="n" s="3415">
        <v>1432.754511482966</v>
      </c>
    </row>
    <row r="51" spans="1:37" x14ac:dyDescent="0.15">
      <c r="A51" s="1828" t="s">
        <v>993</v>
      </c>
      <c r="B51" s="3415" t="n">
        <v>14.2897234621265</v>
      </c>
      <c r="C51" s="3415" t="n">
        <v>14.2897234621265</v>
      </c>
      <c r="D51" s="3415" t="n">
        <v>21.228200487121</v>
      </c>
      <c r="E51" s="3415" t="n">
        <v>21.064231596606</v>
      </c>
      <c r="F51" s="3415" t="n">
        <v>26.0299393752235</v>
      </c>
      <c r="G51" s="3415" t="n">
        <v>22.7203467943085</v>
      </c>
      <c r="H51" s="3415" t="n">
        <v>21.215580465555</v>
      </c>
      <c r="I51" s="3415" t="n">
        <v>23.9993225526</v>
      </c>
      <c r="J51" s="3415" t="n">
        <v>24.6714594162</v>
      </c>
      <c r="K51" s="3415" t="n">
        <v>26.6924258672</v>
      </c>
      <c r="L51" s="3415" t="n">
        <v>41.6291572098</v>
      </c>
      <c r="M51" s="3415" t="n">
        <v>84.1738122183125</v>
      </c>
      <c r="N51" s="3415" t="n">
        <v>94.02069754671253</v>
      </c>
      <c r="O51" s="3415" t="n">
        <v>93.37777483266252</v>
      </c>
      <c r="P51" s="3415" t="n">
        <v>99.7791258494625</v>
      </c>
      <c r="Q51" s="3415" t="n">
        <v>109.0408789538625</v>
      </c>
      <c r="R51" s="3415" t="n">
        <v>112.11241020876248</v>
      </c>
      <c r="S51" s="3415" t="n">
        <v>112.7053001696</v>
      </c>
      <c r="T51" s="3415" t="n">
        <v>116.52577100379999</v>
      </c>
      <c r="U51" s="3415" t="n">
        <v>114.1040984851</v>
      </c>
      <c r="V51" s="3415" t="n">
        <v>64.33408503479998</v>
      </c>
      <c r="W51" s="3415" t="n">
        <v>204.53295636776997</v>
      </c>
      <c r="X51" s="3415" t="n">
        <v>273.11316900482495</v>
      </c>
      <c r="Y51" s="3415" t="n">
        <v>236.458452512415</v>
      </c>
      <c r="Z51" s="3415" t="n">
        <v>252.07069632156748</v>
      </c>
      <c r="AA51" s="3415" t="n">
        <v>283.474969393313</v>
      </c>
      <c r="AB51" t="n" s="3415">
        <v>1883.768056426252</v>
      </c>
    </row>
    <row r="52" spans="1:37" x14ac:dyDescent="0.15">
      <c r="A52" s="1828" t="s">
        <v>1118</v>
      </c>
      <c r="B52" s="3415" t="n">
        <v>342.4639420604</v>
      </c>
      <c r="C52" s="3415" t="n">
        <v>342.4639420604</v>
      </c>
      <c r="D52" s="3415" t="n">
        <v>332.0282237215</v>
      </c>
      <c r="E52" s="3415" t="n">
        <v>343.295870507</v>
      </c>
      <c r="F52" s="3415" t="n">
        <v>337.2988769459</v>
      </c>
      <c r="G52" s="3415" t="n">
        <v>330.5420604652</v>
      </c>
      <c r="H52" s="3415" t="n">
        <v>330.4693402124</v>
      </c>
      <c r="I52" s="3415" t="n">
        <v>316.7629690295</v>
      </c>
      <c r="J52" s="3415" t="n">
        <v>316.9085051284</v>
      </c>
      <c r="K52" s="3415" t="n">
        <v>305.5468179965</v>
      </c>
      <c r="L52" s="3415" t="n">
        <v>307.1585994101</v>
      </c>
      <c r="M52" s="3415" t="n">
        <v>307.3759061654</v>
      </c>
      <c r="N52" s="3415" t="n">
        <v>299.9780593726</v>
      </c>
      <c r="O52" s="3415" t="n">
        <v>276.358752928</v>
      </c>
      <c r="P52" s="3415" t="n">
        <v>285.5153095793</v>
      </c>
      <c r="Q52" s="3415" t="n">
        <v>283.5405772596</v>
      </c>
      <c r="R52" s="3415" t="n">
        <v>278.4538313445</v>
      </c>
      <c r="S52" s="3415" t="n">
        <v>280.3546959103</v>
      </c>
      <c r="T52" s="3415" t="n">
        <v>279.0144729094</v>
      </c>
      <c r="U52" s="3415" t="n">
        <v>273.9998103202</v>
      </c>
      <c r="V52" s="3415" t="n">
        <v>276.4069591458</v>
      </c>
      <c r="W52" s="3415" t="n">
        <v>288.315500467</v>
      </c>
      <c r="X52" s="3415" t="n">
        <v>332.5004241082</v>
      </c>
      <c r="Y52" s="3415" t="n">
        <v>272.4423721976</v>
      </c>
      <c r="Z52" s="3415" t="n">
        <v>266.8813230664</v>
      </c>
      <c r="AA52" s="3415" t="n">
        <v>265.0597477385</v>
      </c>
      <c r="AB52" t="n" s="3415">
        <v>-22.602144288886</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s="3415" t="s">
        <v>2946</v>
      </c>
      <c r="R53" s="3415" t="s">
        <v>2946</v>
      </c>
      <c r="S53" s="3415" t="s">
        <v>2946</v>
      </c>
      <c r="T53" s="3415" t="s">
        <v>2946</v>
      </c>
      <c r="U53" s="3415" t="s">
        <v>2946</v>
      </c>
      <c r="V53" s="3415" t="s">
        <v>2946</v>
      </c>
      <c r="W53" s="3415" t="s">
        <v>2946</v>
      </c>
      <c r="X53" s="3415" t="s">
        <v>2946</v>
      </c>
      <c r="Y53" s="3415" t="s">
        <v>2946</v>
      </c>
      <c r="Z53" s="3415" t="s">
        <v>2946</v>
      </c>
      <c r="AA53" s="3415" t="s">
        <v>2946</v>
      </c>
      <c r="AB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3025.9718076597</v>
      </c>
      <c r="C56" s="3419" t="n">
        <v>3025.9718076597</v>
      </c>
      <c r="D56" s="3419" t="n">
        <v>2663.3284900865</v>
      </c>
      <c r="E56" s="3419" t="n">
        <v>2858.4217196139</v>
      </c>
      <c r="F56" s="3419" t="n">
        <v>2845.6700425283</v>
      </c>
      <c r="G56" s="3419" t="n">
        <v>2761.4321788751</v>
      </c>
      <c r="H56" s="3419" t="n">
        <v>2936.9117138668003</v>
      </c>
      <c r="I56" s="3419" t="n">
        <v>3339.0821818048</v>
      </c>
      <c r="J56" s="3419" t="n">
        <v>3977.7486121002</v>
      </c>
      <c r="K56" s="3419" t="n">
        <v>4015.1906499349</v>
      </c>
      <c r="L56" s="3419" t="n">
        <v>3929.1174326891</v>
      </c>
      <c r="M56" s="3419" t="n">
        <v>3818.6413448931</v>
      </c>
      <c r="N56" s="3419" t="n">
        <v>3677.7524944717998</v>
      </c>
      <c r="O56" s="3419" t="n">
        <v>3080.3589943299</v>
      </c>
      <c r="P56" s="3419" t="n">
        <v>2958.7563324476</v>
      </c>
      <c r="Q56" s="3419" t="n">
        <v>3022.0814615382997</v>
      </c>
      <c r="R56" s="3419" t="n">
        <v>3600.0435985035</v>
      </c>
      <c r="S56" s="3419" t="n">
        <v>3563.0966832643</v>
      </c>
      <c r="T56" s="3419" t="n">
        <v>3657.3513184949</v>
      </c>
      <c r="U56" s="3419" t="n">
        <v>3422.5728583928</v>
      </c>
      <c r="V56" s="3419" t="n">
        <v>3297.8225104476</v>
      </c>
      <c r="W56" s="3419" t="n">
        <v>3037.4037360372918</v>
      </c>
      <c r="X56" s="3419" t="n">
        <v>3118.2486855993784</v>
      </c>
      <c r="Y56" s="3419" t="n">
        <v>3176.916665196527</v>
      </c>
      <c r="Z56" s="3419" t="n">
        <v>3160.110827369288</v>
      </c>
      <c r="AA56" s="3419" t="n">
        <v>2883.9338356259536</v>
      </c>
      <c r="AB56" t="n" s="3419">
        <v>-4.693962173547</v>
      </c>
    </row>
    <row r="57" spans="1:37" x14ac:dyDescent="0.15">
      <c r="A57" s="1860" t="s">
        <v>61</v>
      </c>
      <c r="B57" s="3415" t="n">
        <v>652.1070863015999</v>
      </c>
      <c r="C57" s="3415" t="n">
        <v>652.1070863015999</v>
      </c>
      <c r="D57" s="3415" t="n">
        <v>591.3637247308001</v>
      </c>
      <c r="E57" s="3415" t="n">
        <v>634.2690790969</v>
      </c>
      <c r="F57" s="3415" t="n">
        <v>643.1035635645001</v>
      </c>
      <c r="G57" s="3415" t="n">
        <v>625.4895758386</v>
      </c>
      <c r="H57" s="3415" t="n">
        <v>571.0693888366</v>
      </c>
      <c r="I57" s="3415" t="n">
        <v>677.3761458270001</v>
      </c>
      <c r="J57" s="3415" t="n">
        <v>756.5133458652</v>
      </c>
      <c r="K57" s="3415" t="n">
        <v>808.4855302562</v>
      </c>
      <c r="L57" s="3415" t="n">
        <v>930.6381591695</v>
      </c>
      <c r="M57" s="3415" t="n">
        <v>898.2112117826999</v>
      </c>
      <c r="N57" s="3415" t="n">
        <v>815.1039590469</v>
      </c>
      <c r="O57" s="3415" t="n">
        <v>716.3106442906001</v>
      </c>
      <c r="P57" s="3415" t="n">
        <v>731.7527766563001</v>
      </c>
      <c r="Q57" s="3415" t="n">
        <v>821.9277897955</v>
      </c>
      <c r="R57" s="3415" t="n">
        <v>922.9194503986</v>
      </c>
      <c r="S57" s="3415" t="n">
        <v>1109.9783068432</v>
      </c>
      <c r="T57" s="3415" t="n">
        <v>1148.9501225494</v>
      </c>
      <c r="U57" s="3415" t="n">
        <v>1137.0706024315</v>
      </c>
      <c r="V57" s="3415" t="n">
        <v>1099.5252760285998</v>
      </c>
      <c r="W57" s="3415" t="n">
        <v>1307.0994779209916</v>
      </c>
      <c r="X57" s="3415" t="n">
        <v>1376.0789277760787</v>
      </c>
      <c r="Y57" s="3415" t="n">
        <v>1526.6615516830273</v>
      </c>
      <c r="Z57" s="3415" t="n">
        <v>1619.301032936888</v>
      </c>
      <c r="AA57" s="3415" t="n">
        <v>1702.3355547943538</v>
      </c>
      <c r="AB57" t="n" s="3415">
        <v>161.051534411178</v>
      </c>
    </row>
    <row r="58" spans="1:37" x14ac:dyDescent="0.15">
      <c r="A58" s="1860" t="s">
        <v>62</v>
      </c>
      <c r="B58" s="3415" t="n">
        <v>2373.8647213581003</v>
      </c>
      <c r="C58" s="3415" t="n">
        <v>2373.8647213581003</v>
      </c>
      <c r="D58" s="3415" t="n">
        <v>2071.9647653557</v>
      </c>
      <c r="E58" s="3415" t="n">
        <v>2224.1526405170002</v>
      </c>
      <c r="F58" s="3415" t="n">
        <v>2202.5664789638</v>
      </c>
      <c r="G58" s="3415" t="n">
        <v>2135.9426030365</v>
      </c>
      <c r="H58" s="3415" t="n">
        <v>2365.8423250302003</v>
      </c>
      <c r="I58" s="3415" t="n">
        <v>2661.7060359777997</v>
      </c>
      <c r="J58" s="3415" t="n">
        <v>3221.235266235</v>
      </c>
      <c r="K58" s="3415" t="n">
        <v>3206.7051196787</v>
      </c>
      <c r="L58" s="3415" t="n">
        <v>2998.4792735196</v>
      </c>
      <c r="M58" s="3415" t="n">
        <v>2920.4301331103998</v>
      </c>
      <c r="N58" s="3415" t="n">
        <v>2862.6485354249</v>
      </c>
      <c r="O58" s="3415" t="n">
        <v>2364.0483500392997</v>
      </c>
      <c r="P58" s="3415" t="n">
        <v>2227.0035557913</v>
      </c>
      <c r="Q58" s="3415" t="n">
        <v>2200.1536717428</v>
      </c>
      <c r="R58" s="3415" t="n">
        <v>2677.1241481049</v>
      </c>
      <c r="S58" s="3415" t="n">
        <v>2453.1183764210996</v>
      </c>
      <c r="T58" s="3415" t="n">
        <v>2508.4011959455</v>
      </c>
      <c r="U58" s="3415" t="n">
        <v>2285.5022559613</v>
      </c>
      <c r="V58" s="3415" t="n">
        <v>2198.297234419</v>
      </c>
      <c r="W58" s="3415" t="n">
        <v>1730.3042581163</v>
      </c>
      <c r="X58" s="3415" t="n">
        <v>1742.1697578233</v>
      </c>
      <c r="Y58" s="3415" t="n">
        <v>1650.2551135135</v>
      </c>
      <c r="Z58" s="3415" t="n">
        <v>1540.8097944324</v>
      </c>
      <c r="AA58" s="3415" t="n">
        <v>1181.5982808316</v>
      </c>
      <c r="AB58" t="n" s="3415">
        <v>-50.224700245109</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t="n" s="3415">
        <v>0.0</v>
      </c>
    </row>
    <row r="60" spans="1:37" x14ac:dyDescent="0.15">
      <c r="A60" s="1836" t="s">
        <v>64</v>
      </c>
      <c r="B60" s="3415" t="n">
        <v>4488.514205863799</v>
      </c>
      <c r="C60" s="3415" t="n">
        <v>4488.514205863799</v>
      </c>
      <c r="D60" s="3415" t="n">
        <v>4394.3720183481</v>
      </c>
      <c r="E60" s="3415" t="n">
        <v>4115.1892355953005</v>
      </c>
      <c r="F60" s="3415" t="n">
        <v>4428.836440161</v>
      </c>
      <c r="G60" s="3415" t="n">
        <v>4759.5693225859995</v>
      </c>
      <c r="H60" s="3415" t="n">
        <v>4854.021208846</v>
      </c>
      <c r="I60" s="3415" t="n">
        <v>4863.407028810399</v>
      </c>
      <c r="J60" s="3415" t="n">
        <v>5035.5665184267</v>
      </c>
      <c r="K60" s="3415" t="n">
        <v>4677.608814333</v>
      </c>
      <c r="L60" s="3415" t="n">
        <v>4854.7345959262</v>
      </c>
      <c r="M60" s="3415" t="n">
        <v>4712.5765892785</v>
      </c>
      <c r="N60" s="3415" t="n">
        <v>5111.9121888402</v>
      </c>
      <c r="O60" s="3415" t="n">
        <v>5198.2763448831</v>
      </c>
      <c r="P60" s="3415" t="n">
        <v>5329.1479373198</v>
      </c>
      <c r="Q60" s="3415" t="n">
        <v>5109.5359832103</v>
      </c>
      <c r="R60" s="3415" t="n">
        <v>5249.7715736016</v>
      </c>
      <c r="S60" s="3415" t="n">
        <v>5358.743036225362</v>
      </c>
      <c r="T60" s="3415" t="n">
        <v>5592.874539627996</v>
      </c>
      <c r="U60" s="3415" t="n">
        <v>5841.386941186736</v>
      </c>
      <c r="V60" s="3415" t="n">
        <v>5257.072891055906</v>
      </c>
      <c r="W60" s="3415" t="n">
        <v>6675.1172950711</v>
      </c>
      <c r="X60" s="3415" t="n">
        <v>6257.9615088368</v>
      </c>
      <c r="Y60" s="3415" t="n">
        <v>5675.4886206904</v>
      </c>
      <c r="Z60" s="3415" t="n">
        <v>4989.3193248119</v>
      </c>
      <c r="AA60" s="3415" t="n">
        <v>3687.0639059443</v>
      </c>
      <c r="AB60" t="n" s="3415">
        <v>-17.855581227135</v>
      </c>
    </row>
    <row r="61" spans="1:37" x14ac:dyDescent="0.15">
      <c r="A61" s="1810" t="s">
        <v>66</v>
      </c>
      <c r="B61" s="3415" t="s">
        <v>2946</v>
      </c>
      <c r="C61" s="3415" t="s">
        <v>2946</v>
      </c>
      <c r="D61" s="3415" t="s">
        <v>2946</v>
      </c>
      <c r="E61" s="3415" t="s">
        <v>2946</v>
      </c>
      <c r="F61" s="3415" t="s">
        <v>2946</v>
      </c>
      <c r="G61" s="3415" t="s">
        <v>2946</v>
      </c>
      <c r="H61" s="3415" t="s">
        <v>2946</v>
      </c>
      <c r="I61" s="3415" t="n">
        <v>152.0062714672079</v>
      </c>
      <c r="J61" s="3415" t="n">
        <v>695.006271467208</v>
      </c>
      <c r="K61" s="3415" t="n">
        <v>847.2012714672078</v>
      </c>
      <c r="L61" s="3415" t="n">
        <v>981.1112714672079</v>
      </c>
      <c r="M61" s="3415" t="n">
        <v>942.324271467208</v>
      </c>
      <c r="N61" s="3415" t="n">
        <v>1013.0562714672078</v>
      </c>
      <c r="O61" s="3415" t="n">
        <v>963.5732714672079</v>
      </c>
      <c r="P61" s="3415" t="n">
        <v>938.9160714672079</v>
      </c>
      <c r="Q61" s="3415" t="n">
        <v>772.3832714672079</v>
      </c>
      <c r="R61" s="3415" t="n">
        <v>865.3542714672079</v>
      </c>
      <c r="S61" s="3415" t="n">
        <v>823.0772714672079</v>
      </c>
      <c r="T61" s="3415" t="n">
        <v>998.9372714672079</v>
      </c>
      <c r="U61" s="3415" t="n">
        <v>1120.1932714672078</v>
      </c>
      <c r="V61" s="3415" t="n">
        <v>1224.1612714672078</v>
      </c>
      <c r="W61" s="3415" t="n">
        <v>1299.726121991608</v>
      </c>
      <c r="X61" s="3415" t="n">
        <v>1423.5056195604177</v>
      </c>
      <c r="Y61" s="3415" t="n">
        <v>1394.6055008272078</v>
      </c>
      <c r="Z61" s="3415" t="n">
        <v>1243.3410000000013</v>
      </c>
      <c r="AA61" s="3415" t="n">
        <v>1289.124</v>
      </c>
      <c r="AB61" t="n" s="3415">
        <v>100.0</v>
      </c>
    </row>
    <row r="62" spans="1:37" x14ac:dyDescent="0.15">
      <c r="A62" s="1810" t="s">
        <v>1000</v>
      </c>
      <c r="B62" s="3415" t="n">
        <v>18073.679535770094</v>
      </c>
      <c r="C62" s="3415" t="n">
        <v>18073.679535770094</v>
      </c>
      <c r="D62" s="3415" t="n">
        <v>18694.48406070728</v>
      </c>
      <c r="E62" s="3415" t="n">
        <v>19290.03214025129</v>
      </c>
      <c r="F62" s="3415" t="n">
        <v>19860.455035374456</v>
      </c>
      <c r="G62" s="3415" t="n">
        <v>20405.76346256199</v>
      </c>
      <c r="H62" s="3415" t="n">
        <v>20926.778852854408</v>
      </c>
      <c r="I62" s="3415" t="n">
        <v>21441.283605763885</v>
      </c>
      <c r="J62" s="3415" t="n">
        <v>21940.080761326182</v>
      </c>
      <c r="K62" s="3415" t="n">
        <v>22429.88710055617</v>
      </c>
      <c r="L62" s="3415" t="n">
        <v>22871.69237838021</v>
      </c>
      <c r="M62" s="3415" t="n">
        <v>23289.118233281777</v>
      </c>
      <c r="N62" s="3415" t="n">
        <v>23660.81490248344</v>
      </c>
      <c r="O62" s="3415" t="n">
        <v>24033.31194445297</v>
      </c>
      <c r="P62" s="3415" t="n">
        <v>24390.809035899656</v>
      </c>
      <c r="Q62" s="3415" t="n">
        <v>24758.013643747832</v>
      </c>
      <c r="R62" s="3415" t="n">
        <v>25105.83701477264</v>
      </c>
      <c r="S62" s="3415" t="n">
        <v>25468.15263773652</v>
      </c>
      <c r="T62" s="3415" t="n">
        <v>25838.566401313667</v>
      </c>
      <c r="U62" s="3415" t="n">
        <v>26191.489165220934</v>
      </c>
      <c r="V62" s="3415" t="n">
        <v>26426.484916593578</v>
      </c>
      <c r="W62" s="3415" t="n">
        <v>26543.295165902957</v>
      </c>
      <c r="X62" s="3415" t="n">
        <v>26595.158292585576</v>
      </c>
      <c r="Y62" s="3415" t="n">
        <v>26602.198292585577</v>
      </c>
      <c r="Z62" s="3415" t="n">
        <v>26602.931625918907</v>
      </c>
      <c r="AA62" s="3415" t="n">
        <v>26603.939959252246</v>
      </c>
      <c r="AB62" t="n" s="3415">
        <v>47.197143263494</v>
      </c>
    </row>
    <row r="63" spans="1:37" x14ac:dyDescent="0.15">
      <c r="A63" s="1810" t="s">
        <v>1211</v>
      </c>
      <c r="B63" s="3415" t="n">
        <v>248.2740576725</v>
      </c>
      <c r="C63" s="3415" t="n">
        <v>248.2740576725</v>
      </c>
      <c r="D63" s="3415" t="n">
        <v>239.5149348685</v>
      </c>
      <c r="E63" s="3415" t="n">
        <v>244.0347981355</v>
      </c>
      <c r="F63" s="3415" t="n">
        <v>251.792148091</v>
      </c>
      <c r="G63" s="3415" t="n">
        <v>257.8527113145</v>
      </c>
      <c r="H63" s="3415" t="n">
        <v>273.5056186895</v>
      </c>
      <c r="I63" s="3415" t="n">
        <v>286.382636145</v>
      </c>
      <c r="J63" s="3415" t="n">
        <v>297.6694026455</v>
      </c>
      <c r="K63" s="3415" t="n">
        <v>300.3702947295</v>
      </c>
      <c r="L63" s="3415" t="n">
        <v>292.0131802645</v>
      </c>
      <c r="M63" s="3415" t="n">
        <v>276.8765262795</v>
      </c>
      <c r="N63" s="3415" t="n">
        <v>275.2468486245</v>
      </c>
      <c r="O63" s="3415" t="n">
        <v>267.2771318825</v>
      </c>
      <c r="P63" s="3415" t="n">
        <v>269.11754297</v>
      </c>
      <c r="Q63" s="3415" t="n">
        <v>267.137432389</v>
      </c>
      <c r="R63" s="3415" t="n">
        <v>267.3947479455</v>
      </c>
      <c r="S63" s="3415" t="n">
        <v>268.2171484685</v>
      </c>
      <c r="T63" s="3415" t="n">
        <v>271.985970015</v>
      </c>
      <c r="U63" s="3415" t="n">
        <v>263.994525075</v>
      </c>
      <c r="V63" s="3415" t="n">
        <v>249.7972725845</v>
      </c>
      <c r="W63" s="3415" t="n">
        <v>256.3439289915</v>
      </c>
      <c r="X63" s="3415" t="n">
        <v>252.4625113565</v>
      </c>
      <c r="Y63" s="3415" t="n">
        <v>247.1629916425</v>
      </c>
      <c r="Z63" s="3415" t="n">
        <v>241.6163401365</v>
      </c>
      <c r="AA63" s="3415" t="n">
        <v>238.577503013</v>
      </c>
      <c r="AB63" t="n" s="3415">
        <v>-3.905585122506</v>
      </c>
    </row>
    <row r="64" spans="1:37" ht="13" x14ac:dyDescent="0.15">
      <c r="A64" s="1810" t="s">
        <v>1212</v>
      </c>
      <c r="B64" s="3415" t="n">
        <v>592.70869952</v>
      </c>
      <c r="C64" s="3415" t="n">
        <v>592.70869952</v>
      </c>
      <c r="D64" s="3415" t="n">
        <v>616.03469009</v>
      </c>
      <c r="E64" s="3415" t="n">
        <v>712.54748145</v>
      </c>
      <c r="F64" s="3415" t="n">
        <v>779.76461553</v>
      </c>
      <c r="G64" s="3415" t="n">
        <v>828.15802377</v>
      </c>
      <c r="H64" s="3415" t="n">
        <v>882.73027162</v>
      </c>
      <c r="I64" s="3415" t="n">
        <v>899.1690971099999</v>
      </c>
      <c r="J64" s="3415" t="n">
        <v>913.01332612</v>
      </c>
      <c r="K64" s="3415" t="n">
        <v>906.48190372</v>
      </c>
      <c r="L64" s="3415" t="n">
        <v>941.2438447500001</v>
      </c>
      <c r="M64" s="3415" t="n">
        <v>996.13080224</v>
      </c>
      <c r="N64" s="3415" t="n">
        <v>1040.28288516</v>
      </c>
      <c r="O64" s="3415" t="n">
        <v>904.65855384</v>
      </c>
      <c r="P64" s="3415" t="n">
        <v>769.8998945499999</v>
      </c>
      <c r="Q64" s="3415" t="n">
        <v>673.22489471</v>
      </c>
      <c r="R64" s="3415" t="n">
        <v>531.22091776</v>
      </c>
      <c r="S64" s="3415" t="n">
        <v>446.265437898</v>
      </c>
      <c r="T64" s="3415" t="n">
        <v>439.55968942</v>
      </c>
      <c r="U64" s="3415" t="n">
        <v>349.696621833</v>
      </c>
      <c r="V64" s="3415" t="n">
        <v>313.717919594</v>
      </c>
      <c r="W64" s="3415" t="n">
        <v>307.846451731</v>
      </c>
      <c r="X64" s="3415" t="n">
        <v>289.808963788</v>
      </c>
      <c r="Y64" s="3415" t="n">
        <v>290.44411337</v>
      </c>
      <c r="Z64" s="3415" t="n">
        <v>301.30366133999996</v>
      </c>
      <c r="AA64" s="3415" t="n">
        <v>339.44459202999997</v>
      </c>
      <c r="AB64" t="n" s="3415">
        <v>-42.729946041808</v>
      </c>
    </row>
    <row r="65" spans="1:37" ht="13.5" customHeight="1" x14ac:dyDescent="0.15">
      <c r="A65" s="1810" t="s">
        <v>1213</v>
      </c>
      <c r="B65" s="3419" t="n">
        <v>50712.44625624105</v>
      </c>
      <c r="C65" s="3419" t="n">
        <v>50712.44625624105</v>
      </c>
      <c r="D65" s="3419" t="n">
        <v>48339.03937130077</v>
      </c>
      <c r="E65" s="3419" t="n">
        <v>46706.767134393616</v>
      </c>
      <c r="F65" s="3419" t="n">
        <v>48598.68471915581</v>
      </c>
      <c r="G65" s="3419" t="n">
        <v>50502.106538321656</v>
      </c>
      <c r="H65" s="3419" t="n">
        <v>50834.45940580235</v>
      </c>
      <c r="I65" s="3419" t="n">
        <v>53717.339234636864</v>
      </c>
      <c r="J65" s="3419" t="n">
        <v>53693.41396520506</v>
      </c>
      <c r="K65" s="3419" t="n">
        <v>53765.44456828693</v>
      </c>
      <c r="L65" s="3419" t="n">
        <v>54741.3737615286</v>
      </c>
      <c r="M65" s="3419" t="n">
        <v>54074.158703216846</v>
      </c>
      <c r="N65" s="3419" t="n">
        <v>55298.617706134275</v>
      </c>
      <c r="O65" s="3419" t="n">
        <v>54172.912878059695</v>
      </c>
      <c r="P65" s="3419" t="n">
        <v>54947.550945645235</v>
      </c>
      <c r="Q65" s="3419" t="n">
        <v>55427.9768109441</v>
      </c>
      <c r="R65" s="3419" t="n">
        <v>54471.72346084516</v>
      </c>
      <c r="S65" s="3419" t="n">
        <v>54568.93701362508</v>
      </c>
      <c r="T65" s="3419" t="n">
        <v>56272.86622959304</v>
      </c>
      <c r="U65" s="3419" t="n">
        <v>54881.82108165182</v>
      </c>
      <c r="V65" s="3419" t="n">
        <v>52541.05943398074</v>
      </c>
      <c r="W65" s="3419" t="n">
        <v>54925.060771387005</v>
      </c>
      <c r="X65" s="3419" t="n">
        <v>53999.14698098809</v>
      </c>
      <c r="Y65" s="3419" t="n">
        <v>53380.66656169262</v>
      </c>
      <c r="Z65" s="3419" t="n">
        <v>53615.08381411749</v>
      </c>
      <c r="AA65" s="3419" t="n">
        <v>53906.69641385761</v>
      </c>
      <c r="AB65" t="n" s="3419">
        <v>6.298749899535</v>
      </c>
    </row>
    <row r="66" spans="1:37" x14ac:dyDescent="0.15">
      <c r="A66" s="1810" t="s">
        <v>1215</v>
      </c>
      <c r="B66" s="3419" t="n">
        <v>40883.8908461482</v>
      </c>
      <c r="C66" s="3419" t="n">
        <v>40883.8908461482</v>
      </c>
      <c r="D66" s="3419" t="n">
        <v>36723.408775578995</v>
      </c>
      <c r="E66" s="3419" t="n">
        <v>35680.319181932544</v>
      </c>
      <c r="F66" s="3419" t="n">
        <v>36041.52996491942</v>
      </c>
      <c r="G66" s="3419" t="n">
        <v>40018.71761176207</v>
      </c>
      <c r="H66" s="3419" t="n">
        <v>36104.416802508225</v>
      </c>
      <c r="I66" s="3419" t="n">
        <v>39740.46644605481</v>
      </c>
      <c r="J66" s="3419" t="n">
        <v>40792.11195392134</v>
      </c>
      <c r="K66" s="3419" t="n">
        <v>38359.540672592455</v>
      </c>
      <c r="L66" s="3419" t="n">
        <v>37681.89076720733</v>
      </c>
      <c r="M66" s="3419" t="n">
        <v>35387.526012898226</v>
      </c>
      <c r="N66" s="3419" t="n">
        <v>34683.643061315015</v>
      </c>
      <c r="O66" s="3419" t="n">
        <v>32514.114375368496</v>
      </c>
      <c r="P66" s="3419" t="n">
        <v>31688.982438371506</v>
      </c>
      <c r="Q66" s="3419" t="n">
        <v>32470.998339563503</v>
      </c>
      <c r="R66" s="3419" t="n">
        <v>34131.97728348939</v>
      </c>
      <c r="S66" s="3419" t="n">
        <v>32230.011275653895</v>
      </c>
      <c r="T66" s="3419" t="n">
        <v>33802.509399381976</v>
      </c>
      <c r="U66" s="3419" t="n">
        <v>31069.889018306196</v>
      </c>
      <c r="V66" s="3419" t="n">
        <v>25300.092431894198</v>
      </c>
      <c r="W66" s="3419" t="n">
        <v>31090.785857199895</v>
      </c>
      <c r="X66" s="3419" t="n">
        <v>28829.270941052815</v>
      </c>
      <c r="Y66" s="3419" t="n">
        <v>31968.20990959101</v>
      </c>
      <c r="Z66" s="3419" t="n">
        <v>31674.200471797863</v>
      </c>
      <c r="AA66" s="3419" t="n">
        <v>35700.813576072076</v>
      </c>
      <c r="AB66" t="n" s="3419">
        <v>-12.677553830629</v>
      </c>
    </row>
    <row r="67" spans="1:37" ht="12.75" customHeight="1" x14ac:dyDescent="0.15">
      <c r="A67" s="1810" t="s">
        <v>1216</v>
      </c>
      <c r="B67" s="3419" t="n">
        <v>51305.15495576105</v>
      </c>
      <c r="C67" s="3419" t="n">
        <v>51305.15495576105</v>
      </c>
      <c r="D67" s="3419" t="n">
        <v>48955.07406139077</v>
      </c>
      <c r="E67" s="3419" t="n">
        <v>47419.314615843614</v>
      </c>
      <c r="F67" s="3419" t="n">
        <v>49378.44933468581</v>
      </c>
      <c r="G67" s="3419" t="n">
        <v>51330.26456209165</v>
      </c>
      <c r="H67" s="3419" t="n">
        <v>51717.18967742235</v>
      </c>
      <c r="I67" s="3419" t="n">
        <v>54616.50833174687</v>
      </c>
      <c r="J67" s="3419" t="n">
        <v>54606.42729132505</v>
      </c>
      <c r="K67" s="3419" t="n">
        <v>54671.926472006926</v>
      </c>
      <c r="L67" s="3419" t="n">
        <v>55682.617606278596</v>
      </c>
      <c r="M67" s="3419" t="n">
        <v>55070.28950545684</v>
      </c>
      <c r="N67" s="3419" t="n">
        <v>56338.900591294274</v>
      </c>
      <c r="O67" s="3419" t="n">
        <v>55077.5714318997</v>
      </c>
      <c r="P67" s="3419" t="n">
        <v>55717.45084019523</v>
      </c>
      <c r="Q67" s="3419" t="n">
        <v>56101.2017056541</v>
      </c>
      <c r="R67" s="3419" t="n">
        <v>55002.94437860516</v>
      </c>
      <c r="S67" s="3419" t="n">
        <v>55015.20245152308</v>
      </c>
      <c r="T67" s="3419" t="n">
        <v>56712.42591901304</v>
      </c>
      <c r="U67" s="3419" t="n">
        <v>55231.51770348482</v>
      </c>
      <c r="V67" s="3419" t="n">
        <v>52854.77735357474</v>
      </c>
      <c r="W67" s="3419" t="n">
        <v>55232.907223118</v>
      </c>
      <c r="X67" s="3419" t="n">
        <v>54288.95594477609</v>
      </c>
      <c r="Y67" s="3419" t="n">
        <v>53671.11067506261</v>
      </c>
      <c r="Z67" s="3419" t="n">
        <v>53916.387475457486</v>
      </c>
      <c r="AA67" s="3419" t="n">
        <v>54246.141005887606</v>
      </c>
      <c r="AB67" t="n" s="3419">
        <v>5.73234025443</v>
      </c>
    </row>
    <row r="68" spans="1:37" x14ac:dyDescent="0.15">
      <c r="A68" s="1810" t="s">
        <v>1218</v>
      </c>
      <c r="B68" s="3419" t="n">
        <v>41476.5995456682</v>
      </c>
      <c r="C68" s="3419" t="n">
        <v>41476.5995456682</v>
      </c>
      <c r="D68" s="3419" t="n">
        <v>37339.44346566899</v>
      </c>
      <c r="E68" s="3419" t="n">
        <v>36392.86666338254</v>
      </c>
      <c r="F68" s="3419" t="n">
        <v>36821.294580449416</v>
      </c>
      <c r="G68" s="3419" t="n">
        <v>40846.875635532066</v>
      </c>
      <c r="H68" s="3419" t="n">
        <v>36987.147074128225</v>
      </c>
      <c r="I68" s="3419" t="n">
        <v>40639.635543164804</v>
      </c>
      <c r="J68" s="3419" t="n">
        <v>41705.125280041335</v>
      </c>
      <c r="K68" s="3419" t="n">
        <v>39266.022576312454</v>
      </c>
      <c r="L68" s="3419" t="n">
        <v>38623.134611957335</v>
      </c>
      <c r="M68" s="3419" t="n">
        <v>36383.65681513823</v>
      </c>
      <c r="N68" s="3419" t="n">
        <v>35723.925946475014</v>
      </c>
      <c r="O68" s="3419" t="n">
        <v>33418.7729292085</v>
      </c>
      <c r="P68" s="3419" t="n">
        <v>32458.88233292151</v>
      </c>
      <c r="Q68" s="3419" t="n">
        <v>33144.2232342735</v>
      </c>
      <c r="R68" s="3419" t="n">
        <v>34663.19820124939</v>
      </c>
      <c r="S68" s="3419" t="n">
        <v>32676.276713551895</v>
      </c>
      <c r="T68" s="3419" t="n">
        <v>34242.069088801974</v>
      </c>
      <c r="U68" s="3419" t="n">
        <v>31419.585640139194</v>
      </c>
      <c r="V68" s="3419" t="n">
        <v>25613.8103514882</v>
      </c>
      <c r="W68" s="3419" t="n">
        <v>31398.632308930893</v>
      </c>
      <c r="X68" s="3419" t="n">
        <v>29119.079904840815</v>
      </c>
      <c r="Y68" s="3419" t="n">
        <v>32258.654022961007</v>
      </c>
      <c r="Z68" s="3419" t="n">
        <v>31975.504133137863</v>
      </c>
      <c r="AA68" s="3419" t="n">
        <v>36040.258168102075</v>
      </c>
      <c r="AB68" t="n" s="3419">
        <v>-13.107008378496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27032.3882042896</v>
      </c>
      <c r="C7" s="3419" t="n">
        <v>27032.3882042896</v>
      </c>
      <c r="D7" s="3419" t="n">
        <v>25951.8880688631</v>
      </c>
      <c r="E7" s="3419" t="n">
        <v>26895.2001656504</v>
      </c>
      <c r="F7" s="3419" t="n">
        <v>27816.9340386096</v>
      </c>
      <c r="G7" s="3419" t="n">
        <v>29330.942692535</v>
      </c>
      <c r="H7" s="3419" t="n">
        <v>29756.0107762715</v>
      </c>
      <c r="I7" s="3419" t="n">
        <v>32724.3938697467</v>
      </c>
      <c r="J7" s="3419" t="n">
        <v>32362.4691708142</v>
      </c>
      <c r="K7" s="3419" t="n">
        <v>32397.2334650472</v>
      </c>
      <c r="L7" s="3419" t="n">
        <v>33364.526693920896</v>
      </c>
      <c r="M7" s="3419" t="n">
        <v>32386.5322523806</v>
      </c>
      <c r="N7" s="3419" t="n">
        <v>34039.1469312668</v>
      </c>
      <c r="O7" s="3419" t="n">
        <v>33926.8330387338</v>
      </c>
      <c r="P7" s="3419" t="n">
        <v>35261.6489756951</v>
      </c>
      <c r="Q7" s="3419" t="n">
        <v>35128.0229210586</v>
      </c>
      <c r="R7" s="3419" t="n">
        <v>34825.1190348526</v>
      </c>
      <c r="S7" s="3419" t="n">
        <v>35800.7601766944</v>
      </c>
      <c r="T7" s="3419" t="n">
        <v>37392.7371915785</v>
      </c>
      <c r="U7" s="3419" t="n">
        <v>36240.4950647596</v>
      </c>
      <c r="V7" s="3419" t="n">
        <v>36278.3072647426</v>
      </c>
      <c r="W7" s="3419" t="n">
        <v>37830.3037229439</v>
      </c>
      <c r="X7" s="3419" t="n">
        <v>36808.7763895211</v>
      </c>
      <c r="Y7" s="3419" t="n">
        <v>36380.673452898</v>
      </c>
      <c r="Z7" s="3419" t="n">
        <v>36524.8816885057</v>
      </c>
      <c r="AA7" s="3419" t="n">
        <v>36813.145848834996</v>
      </c>
      <c r="AB7" t="n" s="3419">
        <v>36.181626168691</v>
      </c>
      <c r="AC7" s="336"/>
    </row>
    <row r="8" spans="1:38" x14ac:dyDescent="0.15">
      <c r="A8" s="1828" t="s">
        <v>1107</v>
      </c>
      <c r="B8" s="3419" t="n">
        <v>24626.8848345896</v>
      </c>
      <c r="C8" s="3419" t="n">
        <v>24626.8848345896</v>
      </c>
      <c r="D8" s="3419" t="n">
        <v>24226.8338509631</v>
      </c>
      <c r="E8" s="3419" t="n">
        <v>24948.2756552704</v>
      </c>
      <c r="F8" s="3419" t="n">
        <v>25776.7630056096</v>
      </c>
      <c r="G8" s="3419" t="n">
        <v>27203.436976435</v>
      </c>
      <c r="H8" s="3419" t="n">
        <v>27772.5394544715</v>
      </c>
      <c r="I8" s="3419" t="n">
        <v>30290.5035386967</v>
      </c>
      <c r="J8" s="3419" t="n">
        <v>30187.3439345642</v>
      </c>
      <c r="K8" s="3419" t="n">
        <v>30062.1033771982</v>
      </c>
      <c r="L8" s="3419" t="n">
        <v>30461.5552928709</v>
      </c>
      <c r="M8" s="3419" t="n">
        <v>29329.2623973316</v>
      </c>
      <c r="N8" s="3419" t="n">
        <v>31385.7472665178</v>
      </c>
      <c r="O8" s="3419" t="n">
        <v>31677.6939672848</v>
      </c>
      <c r="P8" s="3419" t="n">
        <v>32997.0585164451</v>
      </c>
      <c r="Q8" s="3419" t="n">
        <v>32940.9919517486</v>
      </c>
      <c r="R8" s="3419" t="n">
        <v>32568.8591736036</v>
      </c>
      <c r="S8" s="3419" t="n">
        <v>33532.089281965404</v>
      </c>
      <c r="T8" s="3419" t="n">
        <v>33836.1131539295</v>
      </c>
      <c r="U8" s="3419" t="n">
        <v>33293.2765461196</v>
      </c>
      <c r="V8" s="3419" t="n">
        <v>33970.5463199036</v>
      </c>
      <c r="W8" s="3419" t="n">
        <v>35310.402853380896</v>
      </c>
      <c r="X8" s="3419" t="n">
        <v>34270.4910409601</v>
      </c>
      <c r="Y8" s="3419" t="n">
        <v>33841.444314799</v>
      </c>
      <c r="Z8" s="3419" t="n">
        <v>34044.9393495927</v>
      </c>
      <c r="AA8" s="3419" t="n">
        <v>34733.096290271</v>
      </c>
      <c r="AB8" t="n" s="3419">
        <v>41.037311554268</v>
      </c>
      <c r="AC8" s="336"/>
    </row>
    <row r="9" spans="1:38" x14ac:dyDescent="0.15">
      <c r="A9" s="1813" t="s">
        <v>1071</v>
      </c>
      <c r="B9" s="3415" t="n">
        <v>7124.175006131501</v>
      </c>
      <c r="C9" s="3415" t="n">
        <v>7124.175006131501</v>
      </c>
      <c r="D9" s="3415" t="n">
        <v>7480.9986816788005</v>
      </c>
      <c r="E9" s="3415" t="n">
        <v>8044.0737829308</v>
      </c>
      <c r="F9" s="3415" t="n">
        <v>8318.4500800376</v>
      </c>
      <c r="G9" s="3415" t="n">
        <v>9042.7900591626</v>
      </c>
      <c r="H9" s="3415" t="n">
        <v>8950.7157263744</v>
      </c>
      <c r="I9" s="3415" t="n">
        <v>9825.2177560975</v>
      </c>
      <c r="J9" s="3415" t="n">
        <v>10178.0931951841</v>
      </c>
      <c r="K9" s="3415" t="n">
        <v>9874.820330541801</v>
      </c>
      <c r="L9" s="3415" t="n">
        <v>9831.6315852427</v>
      </c>
      <c r="M9" s="3415" t="n">
        <v>10751.6166839715</v>
      </c>
      <c r="N9" s="3415" t="n">
        <v>11964.6996484623</v>
      </c>
      <c r="O9" s="3415" t="n">
        <v>12218.7597178334</v>
      </c>
      <c r="P9" s="3415" t="n">
        <v>12889.5203131813</v>
      </c>
      <c r="Q9" s="3415" t="n">
        <v>12981.672927456399</v>
      </c>
      <c r="R9" s="3415" t="n">
        <v>13227.460691493101</v>
      </c>
      <c r="S9" s="3415" t="n">
        <v>13188.2954718371</v>
      </c>
      <c r="T9" s="3415" t="n">
        <v>13536.1583883656</v>
      </c>
      <c r="U9" s="3415" t="n">
        <v>13557.2158636902</v>
      </c>
      <c r="V9" s="3415" t="n">
        <v>14503.6405082385</v>
      </c>
      <c r="W9" s="3415" t="n">
        <v>14697.9280421965</v>
      </c>
      <c r="X9" s="3415" t="n">
        <v>14292.4344423838</v>
      </c>
      <c r="Y9" s="3415" t="n">
        <v>13969.611954622302</v>
      </c>
      <c r="Z9" s="3415" t="n">
        <v>14019.6388454249</v>
      </c>
      <c r="AA9" s="3415" t="n">
        <v>14704.8096064446</v>
      </c>
      <c r="AB9" t="n" s="3415">
        <v>106.407192324567</v>
      </c>
      <c r="AC9" s="336"/>
    </row>
    <row r="10" spans="1:38" x14ac:dyDescent="0.15">
      <c r="A10" s="1813" t="s">
        <v>1108</v>
      </c>
      <c r="B10" s="3415" t="n">
        <v>3377.96020343</v>
      </c>
      <c r="C10" s="3415" t="n">
        <v>3377.96020343</v>
      </c>
      <c r="D10" s="3415" t="n">
        <v>3121.27906766</v>
      </c>
      <c r="E10" s="3415" t="n">
        <v>3188.294257979</v>
      </c>
      <c r="F10" s="3415" t="n">
        <v>3405.97302429</v>
      </c>
      <c r="G10" s="3415" t="n">
        <v>4013.463714623</v>
      </c>
      <c r="H10" s="3415" t="n">
        <v>3901.105250489</v>
      </c>
      <c r="I10" s="3415" t="n">
        <v>4353.844596805</v>
      </c>
      <c r="J10" s="3415" t="n">
        <v>4068.233204124</v>
      </c>
      <c r="K10" s="3415" t="n">
        <v>4089.362277923</v>
      </c>
      <c r="L10" s="3415" t="n">
        <v>3823.7011344879998</v>
      </c>
      <c r="M10" s="3415" t="n">
        <v>3436.929807328</v>
      </c>
      <c r="N10" s="3415" t="n">
        <v>3494.047292525</v>
      </c>
      <c r="O10" s="3415" t="n">
        <v>3356.07894966</v>
      </c>
      <c r="P10" s="3415" t="n">
        <v>3547.6357738796</v>
      </c>
      <c r="Q10" s="3415" t="n">
        <v>3375.4550935127</v>
      </c>
      <c r="R10" s="3415" t="n">
        <v>3201.2666103121</v>
      </c>
      <c r="S10" s="3415" t="n">
        <v>3506.7837155887</v>
      </c>
      <c r="T10" s="3415" t="n">
        <v>3415.229943678</v>
      </c>
      <c r="U10" s="3415" t="n">
        <v>3315.7588733653997</v>
      </c>
      <c r="V10" s="3415" t="n">
        <v>3021.6716465322</v>
      </c>
      <c r="W10" s="3415" t="n">
        <v>3319.2843214023</v>
      </c>
      <c r="X10" s="3415" t="n">
        <v>3139.7120415052</v>
      </c>
      <c r="Y10" s="3415" t="n">
        <v>3011.8957707566</v>
      </c>
      <c r="Z10" s="3415" t="n">
        <v>3109.7532460779</v>
      </c>
      <c r="AA10" s="3415" t="n">
        <v>2891.0204413255</v>
      </c>
      <c r="AB10" t="n" s="3415">
        <v>-14.415201268803</v>
      </c>
      <c r="AC10" s="336"/>
    </row>
    <row r="11" spans="1:38" x14ac:dyDescent="0.15">
      <c r="A11" s="1813" t="s">
        <v>1073</v>
      </c>
      <c r="B11" s="3415" t="n">
        <v>9752.330204953001</v>
      </c>
      <c r="C11" s="3415" t="n">
        <v>9752.330204953001</v>
      </c>
      <c r="D11" s="3415" t="n">
        <v>9507.2660732429</v>
      </c>
      <c r="E11" s="3415" t="n">
        <v>9722.7323948626</v>
      </c>
      <c r="F11" s="3415" t="n">
        <v>10014.519290771499</v>
      </c>
      <c r="G11" s="3415" t="n">
        <v>9973.8552015088</v>
      </c>
      <c r="H11" s="3415" t="n">
        <v>10732.9647189812</v>
      </c>
      <c r="I11" s="3415" t="n">
        <v>11255.9586751114</v>
      </c>
      <c r="J11" s="3415" t="n">
        <v>11512.7557880106</v>
      </c>
      <c r="K11" s="3415" t="n">
        <v>11818.080228200999</v>
      </c>
      <c r="L11" s="3415" t="n">
        <v>12485.0632519859</v>
      </c>
      <c r="M11" s="3415" t="n">
        <v>11709.5747637467</v>
      </c>
      <c r="N11" s="3415" t="n">
        <v>12056.9506565268</v>
      </c>
      <c r="O11" s="3415" t="n">
        <v>11962.9810631404</v>
      </c>
      <c r="P11" s="3415" t="n">
        <v>12505.740974717</v>
      </c>
      <c r="Q11" s="3415" t="n">
        <v>12726.7563954613</v>
      </c>
      <c r="R11" s="3415" t="n">
        <v>12771.3571503191</v>
      </c>
      <c r="S11" s="3415" t="n">
        <v>13271.7779470403</v>
      </c>
      <c r="T11" s="3415" t="n">
        <v>13565.6265918369</v>
      </c>
      <c r="U11" s="3415" t="n">
        <v>13346.2189389191</v>
      </c>
      <c r="V11" s="3415" t="n">
        <v>13116.9183807367</v>
      </c>
      <c r="W11" s="3415" t="n">
        <v>13736.0907657444</v>
      </c>
      <c r="X11" s="3415" t="n">
        <v>13785.170672873</v>
      </c>
      <c r="Y11" s="3415" t="n">
        <v>13907.5229930622</v>
      </c>
      <c r="Z11" s="3415" t="n">
        <v>13948.9366186271</v>
      </c>
      <c r="AA11" s="3415" t="n">
        <v>14294.5312274807</v>
      </c>
      <c r="AB11" t="n" s="3415">
        <v>46.575545813869</v>
      </c>
      <c r="AC11" s="336"/>
    </row>
    <row r="12" spans="1:38" x14ac:dyDescent="0.15">
      <c r="A12" s="1813" t="s">
        <v>1074</v>
      </c>
      <c r="B12" s="3415" t="n">
        <v>3884.9287534851</v>
      </c>
      <c r="C12" s="3415" t="n">
        <v>3884.9287534851</v>
      </c>
      <c r="D12" s="3415" t="n">
        <v>3671.0172059294</v>
      </c>
      <c r="E12" s="3415" t="n">
        <v>3541.627906482</v>
      </c>
      <c r="F12" s="3415" t="n">
        <v>3649.5883772825</v>
      </c>
      <c r="G12" s="3415" t="n">
        <v>3631.4641448356</v>
      </c>
      <c r="H12" s="3415" t="n">
        <v>3626.4547451609</v>
      </c>
      <c r="I12" s="3415" t="n">
        <v>4312.9116433198</v>
      </c>
      <c r="J12" s="3415" t="n">
        <v>3903.7953022865004</v>
      </c>
      <c r="K12" s="3415" t="n">
        <v>3808.2627645304</v>
      </c>
      <c r="L12" s="3415" t="n">
        <v>3810.0391612863</v>
      </c>
      <c r="M12" s="3415" t="n">
        <v>3167.0850870914</v>
      </c>
      <c r="N12" s="3415" t="n">
        <v>3501.3528533907</v>
      </c>
      <c r="O12" s="3415" t="n">
        <v>3608.664763817</v>
      </c>
      <c r="P12" s="3415" t="n">
        <v>3807.8278318982</v>
      </c>
      <c r="Q12" s="3415" t="n">
        <v>3454.6088366238</v>
      </c>
      <c r="R12" s="3415" t="n">
        <v>3032.5249061485</v>
      </c>
      <c r="S12" s="3415" t="n">
        <v>3233.290907684</v>
      </c>
      <c r="T12" s="3415" t="n">
        <v>3052.2967689287</v>
      </c>
      <c r="U12" s="3415" t="n">
        <v>2851.2757011413</v>
      </c>
      <c r="V12" s="3415" t="n">
        <v>3040.5613377342</v>
      </c>
      <c r="W12" s="3415" t="n">
        <v>3338.794456349</v>
      </c>
      <c r="X12" s="3415" t="n">
        <v>2817.584849202</v>
      </c>
      <c r="Y12" s="3415" t="n">
        <v>2737.0488122147</v>
      </c>
      <c r="Z12" s="3415" t="n">
        <v>2738.666811353</v>
      </c>
      <c r="AA12" s="3415" t="n">
        <v>2613.3040394739</v>
      </c>
      <c r="AB12" t="n" s="3415">
        <v>-32.732253142878</v>
      </c>
      <c r="AC12" s="336"/>
    </row>
    <row r="13" spans="1:38" x14ac:dyDescent="0.15">
      <c r="A13" s="1813" t="s">
        <v>1075</v>
      </c>
      <c r="B13" s="3415" t="n">
        <v>487.49066659</v>
      </c>
      <c r="C13" s="3415" t="n">
        <v>487.49066659</v>
      </c>
      <c r="D13" s="3415" t="n">
        <v>446.272822452</v>
      </c>
      <c r="E13" s="3415" t="n">
        <v>451.54731301600003</v>
      </c>
      <c r="F13" s="3415" t="n">
        <v>388.232233228</v>
      </c>
      <c r="G13" s="3415" t="n">
        <v>541.863856305</v>
      </c>
      <c r="H13" s="3415" t="n">
        <v>561.299013466</v>
      </c>
      <c r="I13" s="3415" t="n">
        <v>542.5708673629999</v>
      </c>
      <c r="J13" s="3415" t="n">
        <v>524.466444959</v>
      </c>
      <c r="K13" s="3415" t="n">
        <v>471.577776002</v>
      </c>
      <c r="L13" s="3415" t="n">
        <v>511.12015986800003</v>
      </c>
      <c r="M13" s="3415" t="n">
        <v>264.056055194</v>
      </c>
      <c r="N13" s="3415" t="n">
        <v>368.696815613</v>
      </c>
      <c r="O13" s="3415" t="n">
        <v>531.2094728339999</v>
      </c>
      <c r="P13" s="3415" t="n">
        <v>246.333622769</v>
      </c>
      <c r="Q13" s="3415" t="n">
        <v>402.4986986944</v>
      </c>
      <c r="R13" s="3415" t="n">
        <v>336.2498153308</v>
      </c>
      <c r="S13" s="3415" t="n">
        <v>331.9412398153</v>
      </c>
      <c r="T13" s="3415" t="n">
        <v>266.8014611203</v>
      </c>
      <c r="U13" s="3415" t="n">
        <v>222.80716900360002</v>
      </c>
      <c r="V13" s="3415" t="n">
        <v>287.754446662</v>
      </c>
      <c r="W13" s="3415" t="n">
        <v>218.3052676887</v>
      </c>
      <c r="X13" s="3415" t="n">
        <v>235.5890349961</v>
      </c>
      <c r="Y13" s="3415" t="n">
        <v>215.3647841432</v>
      </c>
      <c r="Z13" s="3415" t="n">
        <v>227.94382810980002</v>
      </c>
      <c r="AA13" s="3415" t="n">
        <v>229.43097554629998</v>
      </c>
      <c r="AB13" t="n" s="3415">
        <v>-52.936334730022</v>
      </c>
      <c r="AC13" s="336"/>
    </row>
    <row r="14" spans="1:38" x14ac:dyDescent="0.15">
      <c r="A14" s="1828" t="s">
        <v>45</v>
      </c>
      <c r="B14" s="3419" t="n">
        <v>2405.5033697</v>
      </c>
      <c r="C14" s="3419" t="n">
        <v>2405.5033697</v>
      </c>
      <c r="D14" s="3419" t="n">
        <v>1725.0542179000001</v>
      </c>
      <c r="E14" s="3419" t="n">
        <v>1946.9245103800001</v>
      </c>
      <c r="F14" s="3419" t="n">
        <v>2040.1710329999999</v>
      </c>
      <c r="G14" s="3419" t="n">
        <v>2127.5057161</v>
      </c>
      <c r="H14" s="3419" t="n">
        <v>1983.4713218</v>
      </c>
      <c r="I14" s="3419" t="n">
        <v>2351.8843626</v>
      </c>
      <c r="J14" s="3419" t="n">
        <v>2145.1192678</v>
      </c>
      <c r="K14" s="3419" t="n">
        <v>2329.9291193999998</v>
      </c>
      <c r="L14" s="3419" t="n">
        <v>2892.8604326</v>
      </c>
      <c r="M14" s="3419" t="n">
        <v>3047.9458866</v>
      </c>
      <c r="N14" s="3419" t="n">
        <v>2649.3436963</v>
      </c>
      <c r="O14" s="3419" t="n">
        <v>2240.566103</v>
      </c>
      <c r="P14" s="3419" t="n">
        <v>2239.6746908</v>
      </c>
      <c r="Q14" s="3419" t="n">
        <v>2164.64800086</v>
      </c>
      <c r="R14" s="3419" t="n">
        <v>2249.0628928</v>
      </c>
      <c r="S14" s="3419" t="n">
        <v>2265.19392628</v>
      </c>
      <c r="T14" s="3419" t="n">
        <v>3478.7050692000003</v>
      </c>
      <c r="U14" s="3419" t="n">
        <v>2838.2345242</v>
      </c>
      <c r="V14" s="3419" t="n">
        <v>2251.3389504</v>
      </c>
      <c r="W14" s="3419" t="n">
        <v>2423.1150246</v>
      </c>
      <c r="X14" s="3419" t="n">
        <v>2447.117006029</v>
      </c>
      <c r="Y14" s="3419" t="n">
        <v>2476.3239143</v>
      </c>
      <c r="Z14" s="3419" t="n">
        <v>2446.4106807</v>
      </c>
      <c r="AA14" s="3419" t="n">
        <v>2036.0337038680002</v>
      </c>
      <c r="AB14" t="n" s="3419">
        <v>-15.359349335606</v>
      </c>
      <c r="AC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n">
        <v>1.26</v>
      </c>
      <c r="S15" s="3415" t="s">
        <v>2942</v>
      </c>
      <c r="T15" s="3415" t="s">
        <v>2942</v>
      </c>
      <c r="U15" s="3415" t="s">
        <v>2942</v>
      </c>
      <c r="V15" s="3415" t="s">
        <v>2942</v>
      </c>
      <c r="W15" s="3415" t="s">
        <v>2942</v>
      </c>
      <c r="X15" s="3415" t="s">
        <v>2942</v>
      </c>
      <c r="Y15" s="3415" t="s">
        <v>2942</v>
      </c>
      <c r="Z15" s="3415" t="s">
        <v>2942</v>
      </c>
      <c r="AA15" s="3415" t="s">
        <v>2942</v>
      </c>
      <c r="AB15" t="n" s="3415">
        <v>0.0</v>
      </c>
      <c r="AC15" s="336"/>
    </row>
    <row r="16" spans="1:38" x14ac:dyDescent="0.15">
      <c r="A16" s="1813" t="s">
        <v>1077</v>
      </c>
      <c r="B16" s="3415" t="n">
        <v>2405.5033697</v>
      </c>
      <c r="C16" s="3415" t="n">
        <v>2405.5033697</v>
      </c>
      <c r="D16" s="3415" t="n">
        <v>1725.0542179000001</v>
      </c>
      <c r="E16" s="3415" t="n">
        <v>1946.9245103800001</v>
      </c>
      <c r="F16" s="3415" t="n">
        <v>2040.1710329999999</v>
      </c>
      <c r="G16" s="3415" t="n">
        <v>2127.5057161</v>
      </c>
      <c r="H16" s="3415" t="n">
        <v>1983.4713218</v>
      </c>
      <c r="I16" s="3415" t="n">
        <v>2351.8843626</v>
      </c>
      <c r="J16" s="3415" t="n">
        <v>2145.1192678</v>
      </c>
      <c r="K16" s="3415" t="n">
        <v>2329.9291193999998</v>
      </c>
      <c r="L16" s="3415" t="n">
        <v>2892.8604326</v>
      </c>
      <c r="M16" s="3415" t="n">
        <v>3047.9458866</v>
      </c>
      <c r="N16" s="3415" t="n">
        <v>2649.3436963</v>
      </c>
      <c r="O16" s="3415" t="n">
        <v>2240.566103</v>
      </c>
      <c r="P16" s="3415" t="n">
        <v>2239.6746908</v>
      </c>
      <c r="Q16" s="3415" t="n">
        <v>2164.64800086</v>
      </c>
      <c r="R16" s="3415" t="n">
        <v>2247.8028928</v>
      </c>
      <c r="S16" s="3415" t="n">
        <v>2265.19392628</v>
      </c>
      <c r="T16" s="3415" t="n">
        <v>3478.7050692000003</v>
      </c>
      <c r="U16" s="3415" t="n">
        <v>2838.2345242</v>
      </c>
      <c r="V16" s="3415" t="n">
        <v>2251.3389504</v>
      </c>
      <c r="W16" s="3415" t="n">
        <v>2423.1150246</v>
      </c>
      <c r="X16" s="3415" t="n">
        <v>2447.117006029</v>
      </c>
      <c r="Y16" s="3415" t="n">
        <v>2476.3239143</v>
      </c>
      <c r="Z16" s="3415" t="n">
        <v>2446.4106807</v>
      </c>
      <c r="AA16" s="3415" t="n">
        <v>2036.0337038680002</v>
      </c>
      <c r="AB16" t="n" s="3415">
        <v>-15.359349335606</v>
      </c>
      <c r="AC16" s="336"/>
    </row>
    <row r="17" spans="1:38" x14ac:dyDescent="0.15">
      <c r="A17" s="1804" t="s">
        <v>1196</v>
      </c>
      <c r="B17" s="3415" t="s">
        <v>2947</v>
      </c>
      <c r="C17" s="3415" t="s">
        <v>2947</v>
      </c>
      <c r="D17" s="3415" t="s">
        <v>2947</v>
      </c>
      <c r="E17" s="3415" t="s">
        <v>2947</v>
      </c>
      <c r="F17" s="3415" t="s">
        <v>2947</v>
      </c>
      <c r="G17" s="3415" t="s">
        <v>2947</v>
      </c>
      <c r="H17" s="3415" t="s">
        <v>2947</v>
      </c>
      <c r="I17" s="3415" t="n">
        <v>82.00596845</v>
      </c>
      <c r="J17" s="3415" t="n">
        <v>30.00596845</v>
      </c>
      <c r="K17" s="3415" t="n">
        <v>5.200968449</v>
      </c>
      <c r="L17" s="3415" t="n">
        <v>10.11096845</v>
      </c>
      <c r="M17" s="3415" t="n">
        <v>9.323968449</v>
      </c>
      <c r="N17" s="3415" t="n">
        <v>4.055968449</v>
      </c>
      <c r="O17" s="3415" t="n">
        <v>8.572968449</v>
      </c>
      <c r="P17" s="3415" t="n">
        <v>24.91576845</v>
      </c>
      <c r="Q17" s="3415" t="n">
        <v>22.38296845</v>
      </c>
      <c r="R17" s="3415" t="n">
        <v>7.196968449</v>
      </c>
      <c r="S17" s="3415" t="n">
        <v>3.476968449</v>
      </c>
      <c r="T17" s="3415" t="n">
        <v>77.918968449</v>
      </c>
      <c r="U17" s="3415" t="n">
        <v>108.98399444</v>
      </c>
      <c r="V17" s="3415" t="n">
        <v>56.421994439</v>
      </c>
      <c r="W17" s="3415" t="n">
        <v>96.785844963</v>
      </c>
      <c r="X17" s="3415" t="n">
        <v>91.168342532</v>
      </c>
      <c r="Y17" s="3415" t="n">
        <v>62.905223799</v>
      </c>
      <c r="Z17" s="3415" t="n">
        <v>33.531658213</v>
      </c>
      <c r="AA17" s="3415" t="n">
        <v>44.015854696</v>
      </c>
      <c r="AB17" t="n" s="3415">
        <v>100.0</v>
      </c>
      <c r="AC17" s="336"/>
    </row>
    <row r="18" spans="1:38" x14ac:dyDescent="0.15">
      <c r="A18" s="1830" t="s">
        <v>1126</v>
      </c>
      <c r="B18" s="3419" t="n">
        <v>7144.7447986435</v>
      </c>
      <c r="C18" s="3419" t="n">
        <v>7144.7447986435</v>
      </c>
      <c r="D18" s="3419" t="n">
        <v>6677.7247482905</v>
      </c>
      <c r="E18" s="3419" t="n">
        <v>6602.927275643</v>
      </c>
      <c r="F18" s="3419" t="n">
        <v>7129.2610135588</v>
      </c>
      <c r="G18" s="3419" t="n">
        <v>7505.8979050755</v>
      </c>
      <c r="H18" s="3419" t="n">
        <v>7613.8887946764</v>
      </c>
      <c r="I18" s="3419" t="n">
        <v>7706.4067931459995</v>
      </c>
      <c r="J18" s="3419" t="n">
        <v>8159.837466602</v>
      </c>
      <c r="K18" s="3419" t="n">
        <v>8338.2889840632</v>
      </c>
      <c r="L18" s="3419" t="n">
        <v>8092.33895673</v>
      </c>
      <c r="M18" s="3419" t="n">
        <v>8516.958300556</v>
      </c>
      <c r="N18" s="3419" t="n">
        <v>8194.006459255</v>
      </c>
      <c r="O18" s="3419" t="n">
        <v>7506.98234598</v>
      </c>
      <c r="P18" s="3419" t="n">
        <v>7663.540126251401</v>
      </c>
      <c r="Q18" s="3419" t="n">
        <v>8234.262223041</v>
      </c>
      <c r="R18" s="3419" t="n">
        <v>7706.93101093</v>
      </c>
      <c r="S18" s="3419" t="n">
        <v>7405.1065706439995</v>
      </c>
      <c r="T18" s="3419" t="n">
        <v>7574.997658709</v>
      </c>
      <c r="U18" s="3419" t="n">
        <v>7912.907179916</v>
      </c>
      <c r="V18" s="3419" t="n">
        <v>6373.8856055158</v>
      </c>
      <c r="W18" s="3419" t="n">
        <v>7248.869515575</v>
      </c>
      <c r="X18" s="3419" t="n">
        <v>7350.686969584</v>
      </c>
      <c r="Y18" s="3419" t="n">
        <v>7291.753861673999</v>
      </c>
      <c r="Z18" s="3419" t="n">
        <v>7400.189463451</v>
      </c>
      <c r="AA18" s="3419" t="n">
        <v>7466.970803558201</v>
      </c>
      <c r="AB18" t="n" s="3419">
        <v>4.509972210286</v>
      </c>
      <c r="AC18" s="336"/>
    </row>
    <row r="19" spans="1:38" x14ac:dyDescent="0.15">
      <c r="A19" s="1804" t="s">
        <v>359</v>
      </c>
      <c r="B19" s="3415" t="n">
        <v>727.6941176645</v>
      </c>
      <c r="C19" s="3415" t="n">
        <v>727.6941176645</v>
      </c>
      <c r="D19" s="3415" t="n">
        <v>680.8899691045</v>
      </c>
      <c r="E19" s="3415" t="n">
        <v>739.679731971</v>
      </c>
      <c r="F19" s="3415" t="n">
        <v>925.0323082928</v>
      </c>
      <c r="G19" s="3415" t="n">
        <v>943.4415973515</v>
      </c>
      <c r="H19" s="3415" t="n">
        <v>990.3265817034</v>
      </c>
      <c r="I19" s="3415" t="n">
        <v>991.842190818</v>
      </c>
      <c r="J19" s="3415" t="n">
        <v>1056.439358957</v>
      </c>
      <c r="K19" s="3415" t="n">
        <v>1035.2114173432</v>
      </c>
      <c r="L19" s="3415" t="n">
        <v>1002.254611607</v>
      </c>
      <c r="M19" s="3415" t="n">
        <v>1013.112169854</v>
      </c>
      <c r="N19" s="3415" t="n">
        <v>982.343775015</v>
      </c>
      <c r="O19" s="3415" t="n">
        <v>992.094189076</v>
      </c>
      <c r="P19" s="3415" t="n">
        <v>1045.7714888434</v>
      </c>
      <c r="Q19" s="3415" t="n">
        <v>858.667292034</v>
      </c>
      <c r="R19" s="3415" t="n">
        <v>920.730566805</v>
      </c>
      <c r="S19" s="3415" t="n">
        <v>957.275853506</v>
      </c>
      <c r="T19" s="3415" t="n">
        <v>1017.313016371</v>
      </c>
      <c r="U19" s="3415" t="n">
        <v>1043.306396718</v>
      </c>
      <c r="V19" s="3415" t="n">
        <v>1011.1739405328</v>
      </c>
      <c r="W19" s="3415" t="n">
        <v>1023.1097387000001</v>
      </c>
      <c r="X19" s="3415" t="n">
        <v>1013.808793023</v>
      </c>
      <c r="Y19" s="3415" t="n">
        <v>998.17535961</v>
      </c>
      <c r="Z19" s="3415" t="n">
        <v>1055.0556817020001</v>
      </c>
      <c r="AA19" s="3415" t="n">
        <v>1055.6737201342</v>
      </c>
      <c r="AB19" t="n" s="3415">
        <v>45.071080624141</v>
      </c>
      <c r="AC19" s="336"/>
    </row>
    <row r="20" spans="1:38" x14ac:dyDescent="0.15">
      <c r="A20" s="1804" t="s">
        <v>1079</v>
      </c>
      <c r="B20" s="3415" t="n">
        <v>2045.540484324</v>
      </c>
      <c r="C20" s="3415" t="n">
        <v>2045.540484324</v>
      </c>
      <c r="D20" s="3415" t="n">
        <v>1991.444615724</v>
      </c>
      <c r="E20" s="3415" t="n">
        <v>1854.495082424</v>
      </c>
      <c r="F20" s="3415" t="n">
        <v>1922.927778235</v>
      </c>
      <c r="G20" s="3415" t="n">
        <v>2004.54897594</v>
      </c>
      <c r="H20" s="3415" t="n">
        <v>1970.563194019</v>
      </c>
      <c r="I20" s="3415" t="n">
        <v>2065.531467675</v>
      </c>
      <c r="J20" s="3415" t="n">
        <v>2294.019128655</v>
      </c>
      <c r="K20" s="3415" t="n">
        <v>2160.110320473</v>
      </c>
      <c r="L20" s="3415" t="n">
        <v>1849.715105858</v>
      </c>
      <c r="M20" s="3415" t="n">
        <v>2247.693921925</v>
      </c>
      <c r="N20" s="3415" t="n">
        <v>2284.213920397</v>
      </c>
      <c r="O20" s="3415" t="n">
        <v>2054.20144928</v>
      </c>
      <c r="P20" s="3415" t="n">
        <v>2138.665014188</v>
      </c>
      <c r="Q20" s="3415" t="n">
        <v>2263.16612954</v>
      </c>
      <c r="R20" s="3415" t="n">
        <v>1908.64848432</v>
      </c>
      <c r="S20" s="3415" t="n">
        <v>2129.186435495</v>
      </c>
      <c r="T20" s="3415" t="n">
        <v>1910.303840761</v>
      </c>
      <c r="U20" s="3415" t="n">
        <v>2047.255780948</v>
      </c>
      <c r="V20" s="3415" t="n">
        <v>1814.5971927159999</v>
      </c>
      <c r="W20" s="3415" t="n">
        <v>1936.119316433</v>
      </c>
      <c r="X20" s="3415" t="n">
        <v>1940.629197858</v>
      </c>
      <c r="Y20" s="3415" t="n">
        <v>1887.4222316280002</v>
      </c>
      <c r="Z20" s="3415" t="n">
        <v>1811.269678125</v>
      </c>
      <c r="AA20" s="3415" t="n">
        <v>1722.288460375</v>
      </c>
      <c r="AB20" t="n" s="3415">
        <v>-15.802768335618</v>
      </c>
      <c r="AC20" s="336"/>
    </row>
    <row r="21" spans="1:38" x14ac:dyDescent="0.15">
      <c r="A21" s="1804" t="s">
        <v>330</v>
      </c>
      <c r="B21" s="3415" t="n">
        <v>4166.933975568</v>
      </c>
      <c r="C21" s="3415" t="n">
        <v>4166.933975568</v>
      </c>
      <c r="D21" s="3415" t="n">
        <v>3797.592627548</v>
      </c>
      <c r="E21" s="3415" t="n">
        <v>3807.1096550079997</v>
      </c>
      <c r="F21" s="3415" t="n">
        <v>4073.662046268</v>
      </c>
      <c r="G21" s="3415" t="n">
        <v>4360.773344368</v>
      </c>
      <c r="H21" s="3415" t="n">
        <v>4478.704679616</v>
      </c>
      <c r="I21" s="3415" t="n">
        <v>4468.746854621</v>
      </c>
      <c r="J21" s="3415" t="n">
        <v>4615.6986624500005</v>
      </c>
      <c r="K21" s="3415" t="n">
        <v>4975.325002503</v>
      </c>
      <c r="L21" s="3415" t="n">
        <v>5073.435074279</v>
      </c>
      <c r="M21" s="3415" t="n">
        <v>5090.117466296</v>
      </c>
      <c r="N21" s="3415" t="n">
        <v>4757.408719297</v>
      </c>
      <c r="O21" s="3415" t="n">
        <v>4290.925414633</v>
      </c>
      <c r="P21" s="3415" t="n">
        <v>4294.412998034</v>
      </c>
      <c r="Q21" s="3415" t="n">
        <v>4924.631116533</v>
      </c>
      <c r="R21" s="3415" t="n">
        <v>4682.410729213</v>
      </c>
      <c r="S21" s="3415" t="n">
        <v>4131.614824829</v>
      </c>
      <c r="T21" s="3415" t="n">
        <v>4446.214891984</v>
      </c>
      <c r="U21" s="3415" t="n">
        <v>4617.716208328</v>
      </c>
      <c r="V21" s="3415" t="n">
        <v>3349.717512136</v>
      </c>
      <c r="W21" s="3415" t="n">
        <v>4077.694300559</v>
      </c>
      <c r="X21" s="3415" t="n">
        <v>4170.424552484</v>
      </c>
      <c r="Y21" s="3415" t="n">
        <v>4187.0094556799995</v>
      </c>
      <c r="Z21" s="3415" t="n">
        <v>4310.7319562</v>
      </c>
      <c r="AA21" s="3415" t="n">
        <v>4481.0536663</v>
      </c>
      <c r="AB21" t="n" s="3415">
        <v>7.538388958735</v>
      </c>
      <c r="AC21" s="336"/>
    </row>
    <row r="22" spans="1:38" ht="13" x14ac:dyDescent="0.15">
      <c r="A22" s="1815" t="s">
        <v>337</v>
      </c>
      <c r="B22" s="3415" t="n">
        <v>173.303890911</v>
      </c>
      <c r="C22" s="3415" t="n">
        <v>173.303890911</v>
      </c>
      <c r="D22" s="3415" t="n">
        <v>164.851959738</v>
      </c>
      <c r="E22" s="3415" t="n">
        <v>160.408504064</v>
      </c>
      <c r="F22" s="3415" t="n">
        <v>164.497233587</v>
      </c>
      <c r="G22" s="3415" t="n">
        <v>154.34025024</v>
      </c>
      <c r="H22" s="3415" t="n">
        <v>127.327623162</v>
      </c>
      <c r="I22" s="3415" t="n">
        <v>133.514469032</v>
      </c>
      <c r="J22" s="3415" t="n">
        <v>137.35479354</v>
      </c>
      <c r="K22" s="3415" t="n">
        <v>111.94236674399998</v>
      </c>
      <c r="L22" s="3415" t="n">
        <v>110.131808986</v>
      </c>
      <c r="M22" s="3415" t="n">
        <v>103.27521548099999</v>
      </c>
      <c r="N22" s="3415" t="n">
        <v>98.882568546</v>
      </c>
      <c r="O22" s="3415" t="n">
        <v>95.865878991</v>
      </c>
      <c r="P22" s="3415" t="n">
        <v>99.659493186</v>
      </c>
      <c r="Q22" s="3415" t="n">
        <v>99.446329934</v>
      </c>
      <c r="R22" s="3415" t="n">
        <v>102.61252767200001</v>
      </c>
      <c r="S22" s="3415" t="n">
        <v>101.145904304</v>
      </c>
      <c r="T22" s="3415" t="n">
        <v>111.93140028300002</v>
      </c>
      <c r="U22" s="3415" t="n">
        <v>114.281765442</v>
      </c>
      <c r="V22" s="3415" t="n">
        <v>114.318054761</v>
      </c>
      <c r="W22" s="3415" t="n">
        <v>117.003040883</v>
      </c>
      <c r="X22" s="3415" t="n">
        <v>125.288977219</v>
      </c>
      <c r="Y22" s="3415" t="n">
        <v>114.539023756</v>
      </c>
      <c r="Z22" s="3415" t="n">
        <v>122.023703132</v>
      </c>
      <c r="AA22" s="3415" t="n">
        <v>108.062654749</v>
      </c>
      <c r="AB22" t="n" s="3415">
        <v>-37.645569190079</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t="n" s="3415">
        <v>0.0</v>
      </c>
      <c r="AC25" s="336"/>
    </row>
    <row r="26" spans="1:38" x14ac:dyDescent="0.15">
      <c r="A26" s="1804" t="s">
        <v>1113</v>
      </c>
      <c r="B26" s="3415" t="n">
        <v>31.272330176</v>
      </c>
      <c r="C26" s="3415" t="n">
        <v>31.272330176</v>
      </c>
      <c r="D26" s="3415" t="n">
        <v>42.945576176</v>
      </c>
      <c r="E26" s="3415" t="n">
        <v>41.234302176</v>
      </c>
      <c r="F26" s="3415" t="n">
        <v>43.141647176</v>
      </c>
      <c r="G26" s="3415" t="n">
        <v>42.793737176</v>
      </c>
      <c r="H26" s="3415" t="n">
        <v>46.966716176</v>
      </c>
      <c r="I26" s="3415" t="n">
        <v>46.771811</v>
      </c>
      <c r="J26" s="3415" t="n">
        <v>56.325523</v>
      </c>
      <c r="K26" s="3415" t="n">
        <v>55.699877</v>
      </c>
      <c r="L26" s="3415" t="n">
        <v>56.802356</v>
      </c>
      <c r="M26" s="3415" t="n">
        <v>62.759527</v>
      </c>
      <c r="N26" s="3415" t="n">
        <v>71.157476</v>
      </c>
      <c r="O26" s="3415" t="n">
        <v>73.89541400000002</v>
      </c>
      <c r="P26" s="3415" t="n">
        <v>85.031132</v>
      </c>
      <c r="Q26" s="3415" t="n">
        <v>88.351355</v>
      </c>
      <c r="R26" s="3415" t="n">
        <v>92.52870292</v>
      </c>
      <c r="S26" s="3415" t="n">
        <v>85.88355251</v>
      </c>
      <c r="T26" s="3415" t="n">
        <v>89.23450931</v>
      </c>
      <c r="U26" s="3415" t="n">
        <v>90.34702848</v>
      </c>
      <c r="V26" s="3415" t="n">
        <v>84.07890537</v>
      </c>
      <c r="W26" s="3415" t="n">
        <v>94.943119</v>
      </c>
      <c r="X26" s="3415" t="n">
        <v>100.53544899999999</v>
      </c>
      <c r="Y26" s="3415" t="n">
        <v>104.607791</v>
      </c>
      <c r="Z26" s="3415" t="n">
        <v>101.108444292</v>
      </c>
      <c r="AA26" s="3415" t="n">
        <v>99.892302</v>
      </c>
      <c r="AB26" t="n" s="3415">
        <v>219.427114761862</v>
      </c>
      <c r="AC26" s="336"/>
    </row>
    <row r="27" spans="1:38" x14ac:dyDescent="0.15">
      <c r="A27" s="1839" t="s">
        <v>1085</v>
      </c>
      <c r="B27" s="3419" t="n">
        <v>231.5238566667</v>
      </c>
      <c r="C27" s="3419" t="n">
        <v>231.5238566667</v>
      </c>
      <c r="D27" s="3419" t="n">
        <v>201.1950233367</v>
      </c>
      <c r="E27" s="3419" t="n">
        <v>166.2036933367</v>
      </c>
      <c r="F27" s="3419" t="n">
        <v>193.8191199967</v>
      </c>
      <c r="G27" s="3419" t="n">
        <v>173.72274333669998</v>
      </c>
      <c r="H27" s="3419" t="n">
        <v>193.8601866667</v>
      </c>
      <c r="I27" s="3419" t="n">
        <v>180.4583733367</v>
      </c>
      <c r="J27" s="3419" t="n">
        <v>180.62516999669998</v>
      </c>
      <c r="K27" s="3419" t="n">
        <v>160.6262533367</v>
      </c>
      <c r="L27" s="3419" t="n">
        <v>159.0586066667</v>
      </c>
      <c r="M27" s="3419" t="n">
        <v>137.21884</v>
      </c>
      <c r="N27" s="3419" t="n">
        <v>139.5567433333</v>
      </c>
      <c r="O27" s="3419" t="n">
        <v>136.06500307</v>
      </c>
      <c r="P27" s="3419" t="n">
        <v>123.94847666329999</v>
      </c>
      <c r="Q27" s="3419" t="n">
        <v>111.464298</v>
      </c>
      <c r="R27" s="3419" t="n">
        <v>109.2794266667</v>
      </c>
      <c r="S27" s="3419" t="n">
        <v>103.9250666663</v>
      </c>
      <c r="T27" s="3419" t="n">
        <v>98.653720003</v>
      </c>
      <c r="U27" s="3419" t="n">
        <v>95.72315499999999</v>
      </c>
      <c r="V27" s="3419" t="n">
        <v>88.269316663</v>
      </c>
      <c r="W27" s="3419" t="n">
        <v>78.3321366667</v>
      </c>
      <c r="X27" s="3419" t="n">
        <v>78.26155333000001</v>
      </c>
      <c r="Y27" s="3419" t="n">
        <v>80.09932333999998</v>
      </c>
      <c r="Z27" s="3419" t="n">
        <v>81.8255068867</v>
      </c>
      <c r="AA27" s="3419" t="n">
        <v>88.7693766633</v>
      </c>
      <c r="AB27" t="n" s="3419">
        <v>-61.658648080015</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230.97107</v>
      </c>
      <c r="C34" s="3415" t="n">
        <v>230.97107</v>
      </c>
      <c r="D34" s="3415" t="n">
        <v>200.64223667</v>
      </c>
      <c r="E34" s="3415" t="n">
        <v>165.65090667</v>
      </c>
      <c r="F34" s="3415" t="n">
        <v>193.26633333</v>
      </c>
      <c r="G34" s="3415" t="n">
        <v>173.16995666999998</v>
      </c>
      <c r="H34" s="3415" t="n">
        <v>193.3074</v>
      </c>
      <c r="I34" s="3415" t="n">
        <v>179.90558667</v>
      </c>
      <c r="J34" s="3415" t="n">
        <v>180.07238332999998</v>
      </c>
      <c r="K34" s="3415" t="n">
        <v>160.07346667</v>
      </c>
      <c r="L34" s="3415" t="n">
        <v>158.50582</v>
      </c>
      <c r="M34" s="3415" t="n">
        <v>137.10664</v>
      </c>
      <c r="N34" s="3415" t="n">
        <v>139.48187</v>
      </c>
      <c r="O34" s="3415" t="n">
        <v>135.63850667</v>
      </c>
      <c r="P34" s="3415" t="n">
        <v>123.87360333</v>
      </c>
      <c r="Q34" s="3415" t="n">
        <v>110.24805</v>
      </c>
      <c r="R34" s="3415" t="n">
        <v>109.17896</v>
      </c>
      <c r="S34" s="3415" t="n">
        <v>103.801133333</v>
      </c>
      <c r="T34" s="3415" t="n">
        <v>97.47906667</v>
      </c>
      <c r="U34" s="3415" t="n">
        <v>94.82995499999998</v>
      </c>
      <c r="V34" s="3415" t="n">
        <v>86.92108333</v>
      </c>
      <c r="W34" s="3415" t="n">
        <v>78.00727</v>
      </c>
      <c r="X34" s="3415" t="n">
        <v>77.93375333000002</v>
      </c>
      <c r="Y34" s="3415" t="n">
        <v>79.87316333999999</v>
      </c>
      <c r="Z34" s="3415" t="n">
        <v>81.66511222</v>
      </c>
      <c r="AA34" s="3415" t="n">
        <v>88.60650333</v>
      </c>
      <c r="AB34" t="n" s="3415">
        <v>-61.637401891934</v>
      </c>
      <c r="AC34" s="336"/>
    </row>
    <row r="35" spans="1:38" x14ac:dyDescent="0.15">
      <c r="A35" s="1828" t="s">
        <v>522</v>
      </c>
      <c r="B35" s="3415" t="n">
        <v>0.5527866667</v>
      </c>
      <c r="C35" s="3415" t="n">
        <v>0.5527866667</v>
      </c>
      <c r="D35" s="3415" t="n">
        <v>0.5527866667</v>
      </c>
      <c r="E35" s="3415" t="n">
        <v>0.5527866667</v>
      </c>
      <c r="F35" s="3415" t="n">
        <v>0.5527866667</v>
      </c>
      <c r="G35" s="3415" t="n">
        <v>0.5527866667</v>
      </c>
      <c r="H35" s="3415" t="n">
        <v>0.5527866667</v>
      </c>
      <c r="I35" s="3415" t="n">
        <v>0.5527866667</v>
      </c>
      <c r="J35" s="3415" t="n">
        <v>0.5527866667</v>
      </c>
      <c r="K35" s="3415" t="n">
        <v>0.5527866667</v>
      </c>
      <c r="L35" s="3415" t="n">
        <v>0.5527866667</v>
      </c>
      <c r="M35" s="3415" t="n">
        <v>0.1122</v>
      </c>
      <c r="N35" s="3415" t="n">
        <v>0.0748733333</v>
      </c>
      <c r="O35" s="3415" t="n">
        <v>0.4264964</v>
      </c>
      <c r="P35" s="3415" t="n">
        <v>0.0748733333</v>
      </c>
      <c r="Q35" s="3415" t="n">
        <v>1.216248</v>
      </c>
      <c r="R35" s="3415" t="n">
        <v>0.1004666667</v>
      </c>
      <c r="S35" s="3415" t="n">
        <v>0.1239333333</v>
      </c>
      <c r="T35" s="3415" t="n">
        <v>1.174653333</v>
      </c>
      <c r="U35" s="3415" t="n">
        <v>0.8932</v>
      </c>
      <c r="V35" s="3415" t="n">
        <v>1.348233333</v>
      </c>
      <c r="W35" s="3415" t="n">
        <v>0.3248666667</v>
      </c>
      <c r="X35" s="3415" t="n">
        <v>0.3278</v>
      </c>
      <c r="Y35" s="3415" t="n">
        <v>0.22616</v>
      </c>
      <c r="Z35" s="3415" t="n">
        <v>0.1603946667</v>
      </c>
      <c r="AA35" s="3415" t="n">
        <v>0.1628733333</v>
      </c>
      <c r="AB35" t="n" s="3415">
        <v>-70.535951188491</v>
      </c>
      <c r="AC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t="n" s="3415">
        <v>0.0</v>
      </c>
      <c r="AC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ht="13" x14ac:dyDescent="0.15">
      <c r="A38" s="1839" t="s">
        <v>1469</v>
      </c>
      <c r="B38" s="3419" t="n">
        <v>-10230.92011009285</v>
      </c>
      <c r="C38" s="3419" t="n">
        <v>-10230.92011009285</v>
      </c>
      <c r="D38" s="3419" t="n">
        <v>-12021.848255721781</v>
      </c>
      <c r="E38" s="3419" t="n">
        <v>-11433.039532461074</v>
      </c>
      <c r="F38" s="3419" t="n">
        <v>-12961.59694423639</v>
      </c>
      <c r="G38" s="3419" t="n">
        <v>-10888.098326559586</v>
      </c>
      <c r="H38" s="3419" t="n">
        <v>-15135.308873294127</v>
      </c>
      <c r="I38" s="3419" t="n">
        <v>-14383.86826858206</v>
      </c>
      <c r="J38" s="3419" t="n">
        <v>-13313.49092128372</v>
      </c>
      <c r="K38" s="3419" t="n">
        <v>-15821.570895694476</v>
      </c>
      <c r="L38" s="3419" t="n">
        <v>-17477.423364321265</v>
      </c>
      <c r="M38" s="3419" t="n">
        <v>-19105.451060318617</v>
      </c>
      <c r="N38" s="3419" t="n">
        <v>-21035.34329481926</v>
      </c>
      <c r="O38" s="3419" t="n">
        <v>-22081.1384526912</v>
      </c>
      <c r="P38" s="3419" t="n">
        <v>-23681.902257273727</v>
      </c>
      <c r="Q38" s="3419" t="n">
        <v>-23378.6663813806</v>
      </c>
      <c r="R38" s="3419" t="n">
        <v>-20763.422917355772</v>
      </c>
      <c r="S38" s="3419" t="n">
        <v>-22767.036317971182</v>
      </c>
      <c r="T38" s="3419" t="n">
        <v>-22894.481940211066</v>
      </c>
      <c r="U38" s="3419" t="n">
        <v>-24245.04400334562</v>
      </c>
      <c r="V38" s="3419" t="n">
        <v>-27671.414972086543</v>
      </c>
      <c r="W38" s="3419" t="n">
        <v>-24269.89417418711</v>
      </c>
      <c r="X38" s="3419" t="n">
        <v>-25605.267569935277</v>
      </c>
      <c r="Y38" s="3419" t="n">
        <v>-21849.792012101607</v>
      </c>
      <c r="Z38" s="3419" t="n">
        <v>-22378.065332319627</v>
      </c>
      <c r="AA38" s="3419" t="n">
        <v>-18642.392747785532</v>
      </c>
      <c r="AB38" t="n" s="3419">
        <v>82.216189230084</v>
      </c>
      <c r="AC38" s="336"/>
    </row>
    <row r="39" spans="1:38" x14ac:dyDescent="0.15">
      <c r="A39" s="1828" t="s">
        <v>1200</v>
      </c>
      <c r="B39" s="3415" t="n">
        <v>-12732.334963333346</v>
      </c>
      <c r="C39" s="3415" t="n">
        <v>-12732.334963333346</v>
      </c>
      <c r="D39" s="3415" t="n">
        <v>-14557.582563333348</v>
      </c>
      <c r="E39" s="3415" t="n">
        <v>-14312.331880000009</v>
      </c>
      <c r="F39" s="3415" t="n">
        <v>-15899.172593333346</v>
      </c>
      <c r="G39" s="3415" t="n">
        <v>-13639.253356666673</v>
      </c>
      <c r="H39" s="3415" t="n">
        <v>-17896.97136333335</v>
      </c>
      <c r="I39" s="3415" t="n">
        <v>-17500.707143333348</v>
      </c>
      <c r="J39" s="3415" t="n">
        <v>-17007.797106666676</v>
      </c>
      <c r="K39" s="3415" t="n">
        <v>-19395.836276666683</v>
      </c>
      <c r="L39" s="3415" t="n">
        <v>-20956.01929666668</v>
      </c>
      <c r="M39" s="3415" t="n">
        <v>-22924.548240000022</v>
      </c>
      <c r="N39" s="3415" t="n">
        <v>-24917.123293333356</v>
      </c>
      <c r="O39" s="3415" t="n">
        <v>-26017.592736666695</v>
      </c>
      <c r="P39" s="3415" t="n">
        <v>-27601.105400000026</v>
      </c>
      <c r="Q39" s="3415" t="n">
        <v>-27154.597690000024</v>
      </c>
      <c r="R39" s="3415" t="n">
        <v>-24348.27681000003</v>
      </c>
      <c r="S39" s="3415" t="n">
        <v>-26480.179660000027</v>
      </c>
      <c r="T39" s="3415" t="n">
        <v>-26620.188466666696</v>
      </c>
      <c r="U39" s="3415" t="n">
        <v>-28494.507396666693</v>
      </c>
      <c r="V39" s="3415" t="n">
        <v>-32368.53110333336</v>
      </c>
      <c r="W39" s="3415" t="n">
        <v>-29898.855066666696</v>
      </c>
      <c r="X39" s="3415" t="n">
        <v>-30411.36644333336</v>
      </c>
      <c r="Y39" s="3415" t="n">
        <v>-27090.35706666669</v>
      </c>
      <c r="Z39" s="3415" t="n">
        <v>-27432.81104666669</v>
      </c>
      <c r="AA39" s="3415" t="n">
        <v>-23989.837886666686</v>
      </c>
      <c r="AB39" t="n" s="3415">
        <v>88.416641219013</v>
      </c>
      <c r="AC39" s="336"/>
    </row>
    <row r="40" spans="1:38" x14ac:dyDescent="0.15">
      <c r="A40" s="1828" t="s">
        <v>1201</v>
      </c>
      <c r="B40" s="3415" t="n">
        <v>1908.3050800000017</v>
      </c>
      <c r="C40" s="3415" t="n">
        <v>1908.3050800000017</v>
      </c>
      <c r="D40" s="3415" t="n">
        <v>1900.7482633333352</v>
      </c>
      <c r="E40" s="3415" t="n">
        <v>1897.0501733333351</v>
      </c>
      <c r="F40" s="3415" t="n">
        <v>1896.4792733333352</v>
      </c>
      <c r="G40" s="3415" t="n">
        <v>1900.3222700000017</v>
      </c>
      <c r="H40" s="3415" t="n">
        <v>1968.2684266666686</v>
      </c>
      <c r="I40" s="3415" t="n">
        <v>1944.9200100000019</v>
      </c>
      <c r="J40" s="3415" t="n">
        <v>2070.367383333335</v>
      </c>
      <c r="K40" s="3415" t="n">
        <v>2073.483793333335</v>
      </c>
      <c r="L40" s="3415" t="n">
        <v>2043.2538500000019</v>
      </c>
      <c r="M40" s="3415" t="n">
        <v>2006.099480000002</v>
      </c>
      <c r="N40" s="3415" t="n">
        <v>2104.2865066666686</v>
      </c>
      <c r="O40" s="3415" t="n">
        <v>2012.7247433333353</v>
      </c>
      <c r="P40" s="3415" t="n">
        <v>2005.9913866666686</v>
      </c>
      <c r="Q40" s="3415" t="n">
        <v>2001.0883200000019</v>
      </c>
      <c r="R40" s="3415" t="n">
        <v>2003.8195833333352</v>
      </c>
      <c r="S40" s="3415" t="n">
        <v>2071.981340000002</v>
      </c>
      <c r="T40" s="3415" t="n">
        <v>2068.3909033333352</v>
      </c>
      <c r="U40" s="3415" t="n">
        <v>2090.8067766666686</v>
      </c>
      <c r="V40" s="3415" t="n">
        <v>2099.0332733333353</v>
      </c>
      <c r="W40" s="3415" t="n">
        <v>2196.0539333333354</v>
      </c>
      <c r="X40" s="3415" t="n">
        <v>2136.6966866666685</v>
      </c>
      <c r="Y40" s="3415" t="n">
        <v>2176.4837966666687</v>
      </c>
      <c r="Z40" s="3415" t="n">
        <v>2171.279843333335</v>
      </c>
      <c r="AA40" s="3415" t="n">
        <v>2121.9373633333353</v>
      </c>
      <c r="AB40" t="n" s="3415">
        <v>11.194870546241</v>
      </c>
      <c r="AC40" s="336"/>
    </row>
    <row r="41" spans="1:38" ht="14.25" customHeight="1" x14ac:dyDescent="0.15">
      <c r="A41" s="1828" t="s">
        <v>1202</v>
      </c>
      <c r="B41" s="3415" t="n">
        <v>-281.99277333333356</v>
      </c>
      <c r="C41" s="3415" t="n">
        <v>-281.99277333333356</v>
      </c>
      <c r="D41" s="3415" t="n">
        <v>-279.57772333333355</v>
      </c>
      <c r="E41" s="3415" t="n">
        <v>-276.086616666667</v>
      </c>
      <c r="F41" s="3415" t="n">
        <v>-270.57440666666696</v>
      </c>
      <c r="G41" s="3415" t="n">
        <v>-264.87519666666697</v>
      </c>
      <c r="H41" s="3415" t="n">
        <v>-218.2024900000002</v>
      </c>
      <c r="I41" s="3415" t="n">
        <v>-84.36123666666676</v>
      </c>
      <c r="J41" s="3415" t="n">
        <v>-19.36355666666668</v>
      </c>
      <c r="K41" s="3415" t="n">
        <v>-46.39481000000004</v>
      </c>
      <c r="L41" s="3415" t="n">
        <v>-24.27091333333339</v>
      </c>
      <c r="M41" s="3415" t="n">
        <v>-55.77491333333335</v>
      </c>
      <c r="N41" s="3415" t="n">
        <v>-152.50081000000017</v>
      </c>
      <c r="O41" s="3415" t="n">
        <v>-165.77894666666683</v>
      </c>
      <c r="P41" s="3415" t="n">
        <v>-107.9952133333335</v>
      </c>
      <c r="Q41" s="3415" t="n">
        <v>-165.9782300000001</v>
      </c>
      <c r="R41" s="3415" t="n">
        <v>67.84624000000007</v>
      </c>
      <c r="S41" s="3415" t="n">
        <v>165.90192666666687</v>
      </c>
      <c r="T41" s="3415" t="n">
        <v>258.52203666666696</v>
      </c>
      <c r="U41" s="3415" t="n">
        <v>398.046036666667</v>
      </c>
      <c r="V41" s="3415" t="n">
        <v>548.2496066666672</v>
      </c>
      <c r="W41" s="3415" t="n">
        <v>428.0865966666671</v>
      </c>
      <c r="X41" s="3415" t="n">
        <v>471.5941266666671</v>
      </c>
      <c r="Y41" s="3415" t="n">
        <v>665.7299366666672</v>
      </c>
      <c r="Z41" s="3415" t="n">
        <v>450.24415333333377</v>
      </c>
      <c r="AA41" s="3415" t="n">
        <v>297.14732666666697</v>
      </c>
      <c r="AB41" t="n" s="3415">
        <v>-205.374092801811</v>
      </c>
      <c r="AC41" s="336"/>
    </row>
    <row r="42" spans="1:38" x14ac:dyDescent="0.15">
      <c r="A42" s="1828" t="s">
        <v>1203</v>
      </c>
      <c r="B42" s="3415" t="n">
        <v>219.50540333333353</v>
      </c>
      <c r="C42" s="3415" t="n">
        <v>219.50540333333353</v>
      </c>
      <c r="D42" s="3415" t="n">
        <v>216.9949100000002</v>
      </c>
      <c r="E42" s="3415" t="n">
        <v>227.20800666666688</v>
      </c>
      <c r="F42" s="3415" t="n">
        <v>216.3375500000002</v>
      </c>
      <c r="G42" s="3415" t="n">
        <v>213.96301666666685</v>
      </c>
      <c r="H42" s="3415" t="n">
        <v>223.04846666666688</v>
      </c>
      <c r="I42" s="3415" t="n">
        <v>228.4075200000002</v>
      </c>
      <c r="J42" s="3415" t="n">
        <v>266.00995666666694</v>
      </c>
      <c r="K42" s="3415" t="n">
        <v>261.1034800000002</v>
      </c>
      <c r="L42" s="3415" t="n">
        <v>255.07973333333356</v>
      </c>
      <c r="M42" s="3415" t="n">
        <v>252.9623066666669</v>
      </c>
      <c r="N42" s="3415" t="n">
        <v>254.03363333333357</v>
      </c>
      <c r="O42" s="3415" t="n">
        <v>230.92791333333355</v>
      </c>
      <c r="P42" s="3415" t="n">
        <v>269.8386533333336</v>
      </c>
      <c r="Q42" s="3415" t="n">
        <v>272.5704300000003</v>
      </c>
      <c r="R42" s="3415" t="n">
        <v>293.31382666666696</v>
      </c>
      <c r="S42" s="3415" t="n">
        <v>287.89137666666693</v>
      </c>
      <c r="T42" s="3415" t="n">
        <v>266.6401833333336</v>
      </c>
      <c r="U42" s="3415" t="n">
        <v>311.4570433333336</v>
      </c>
      <c r="V42" s="3415" t="n">
        <v>289.86734333333357</v>
      </c>
      <c r="W42" s="3415" t="n">
        <v>278.5668600000002</v>
      </c>
      <c r="X42" s="3415" t="n">
        <v>279.1352300000002</v>
      </c>
      <c r="Y42" s="3415" t="n">
        <v>273.3674900000002</v>
      </c>
      <c r="Z42" s="3415" t="n">
        <v>244.8534733333335</v>
      </c>
      <c r="AA42" s="3415" t="n">
        <v>246.72871666666686</v>
      </c>
      <c r="AB42" t="n" s="3415">
        <v>12.402115355672</v>
      </c>
      <c r="AC42" s="336"/>
    </row>
    <row r="43" spans="1:38" x14ac:dyDescent="0.15">
      <c r="A43" s="1828" t="s">
        <v>1204</v>
      </c>
      <c r="B43" s="3415" t="n">
        <v>1655.4743700000015</v>
      </c>
      <c r="C43" s="3415" t="n">
        <v>1655.4743700000015</v>
      </c>
      <c r="D43" s="3415" t="n">
        <v>1619.2997700000014</v>
      </c>
      <c r="E43" s="3415" t="n">
        <v>1621.5558333333347</v>
      </c>
      <c r="F43" s="3415" t="n">
        <v>1589.806386666668</v>
      </c>
      <c r="G43" s="3415" t="n">
        <v>1629.4566200000015</v>
      </c>
      <c r="H43" s="3415" t="n">
        <v>1796.4565666666683</v>
      </c>
      <c r="I43" s="3415" t="n">
        <v>1849.5152866666683</v>
      </c>
      <c r="J43" s="3415" t="n">
        <v>2021.4494666666685</v>
      </c>
      <c r="K43" s="3415" t="n">
        <v>1994.3678700000019</v>
      </c>
      <c r="L43" s="3415" t="n">
        <v>2069.7659033333352</v>
      </c>
      <c r="M43" s="3415" t="n">
        <v>2152.701540000002</v>
      </c>
      <c r="N43" s="3415" t="n">
        <v>2208.3137266666686</v>
      </c>
      <c r="O43" s="3415" t="n">
        <v>2206.705820000002</v>
      </c>
      <c r="P43" s="3415" t="n">
        <v>1883.6492766666686</v>
      </c>
      <c r="Q43" s="3415" t="n">
        <v>1865.783553333335</v>
      </c>
      <c r="R43" s="3415" t="n">
        <v>1700.7692900000015</v>
      </c>
      <c r="S43" s="3415" t="n">
        <v>1609.4597933333348</v>
      </c>
      <c r="T43" s="3415" t="n">
        <v>1493.7971400000015</v>
      </c>
      <c r="U43" s="3415" t="n">
        <v>1695.831023333335</v>
      </c>
      <c r="V43" s="3415" t="n">
        <v>1697.363653333335</v>
      </c>
      <c r="W43" s="3415" t="n">
        <v>2028.923820000002</v>
      </c>
      <c r="X43" s="3415" t="n">
        <v>1836.2683900000018</v>
      </c>
      <c r="Y43" s="3415" t="n">
        <v>1961.6949733333352</v>
      </c>
      <c r="Z43" s="3415" t="n">
        <v>1782.8437366666683</v>
      </c>
      <c r="AA43" s="3415" t="n">
        <v>2135.3274800000017</v>
      </c>
      <c r="AB43" t="n" s="3415">
        <v>28.985837455158</v>
      </c>
      <c r="AC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t="n" s="3415">
        <v>0.0</v>
      </c>
      <c r="AC44" s="336"/>
    </row>
    <row r="45" spans="1:38" x14ac:dyDescent="0.15">
      <c r="A45" s="1828" t="s">
        <v>1206</v>
      </c>
      <c r="B45" s="3415" t="n">
        <v>-999.8772267595077</v>
      </c>
      <c r="C45" s="3415" t="n">
        <v>-999.8772267595077</v>
      </c>
      <c r="D45" s="3415" t="n">
        <v>-921.7309123884354</v>
      </c>
      <c r="E45" s="3415" t="n">
        <v>-590.4350491277349</v>
      </c>
      <c r="F45" s="3415" t="n">
        <v>-494.47315423638116</v>
      </c>
      <c r="G45" s="3415" t="n">
        <v>-727.7116798929144</v>
      </c>
      <c r="H45" s="3415" t="n">
        <v>-1007.908479960783</v>
      </c>
      <c r="I45" s="3415" t="n">
        <v>-821.6427052487156</v>
      </c>
      <c r="J45" s="3415" t="n">
        <v>-644.1570646170449</v>
      </c>
      <c r="K45" s="3415" t="n">
        <v>-708.2949523611302</v>
      </c>
      <c r="L45" s="3415" t="n">
        <v>-865.2326409879224</v>
      </c>
      <c r="M45" s="3415" t="n">
        <v>-536.8912336519323</v>
      </c>
      <c r="N45" s="3415" t="n">
        <v>-532.3530581525738</v>
      </c>
      <c r="O45" s="3415" t="n">
        <v>-348.12524602451253</v>
      </c>
      <c r="P45" s="3415" t="n">
        <v>-132.2809606070367</v>
      </c>
      <c r="Q45" s="3415" t="n">
        <v>-197.53276471391078</v>
      </c>
      <c r="R45" s="3415" t="n">
        <v>-480.89504735574747</v>
      </c>
      <c r="S45" s="3415" t="n">
        <v>-422.0910946378265</v>
      </c>
      <c r="T45" s="3415" t="n">
        <v>-361.64373687770785</v>
      </c>
      <c r="U45" s="3415" t="n">
        <v>-246.67748667893292</v>
      </c>
      <c r="V45" s="3415" t="n">
        <v>62.60225458014919</v>
      </c>
      <c r="W45" s="3415" t="n">
        <v>697.3296824795827</v>
      </c>
      <c r="X45" s="3415" t="n">
        <v>82.40444006474824</v>
      </c>
      <c r="Y45" s="3415" t="n">
        <v>163.28885789841075</v>
      </c>
      <c r="Z45" s="3415" t="n">
        <v>405.5245076803924</v>
      </c>
      <c r="AA45" s="3415" t="n">
        <v>546.304252214482</v>
      </c>
      <c r="AB45" t="n" s="3415">
        <v>-154.637133199342</v>
      </c>
      <c r="AC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c r="AC46" s="336"/>
    </row>
    <row r="47" spans="1:38" x14ac:dyDescent="0.15">
      <c r="A47" s="1830" t="s">
        <v>1091</v>
      </c>
      <c r="B47" s="3419" t="n">
        <v>13.640983328</v>
      </c>
      <c r="C47" s="3419" t="n">
        <v>13.640983328</v>
      </c>
      <c r="D47" s="3419" t="n">
        <v>20.265236728</v>
      </c>
      <c r="E47" s="3419" t="n">
        <v>20.09162182</v>
      </c>
      <c r="F47" s="3419" t="n">
        <v>24.836342834</v>
      </c>
      <c r="G47" s="3419" t="n">
        <v>21.697524324</v>
      </c>
      <c r="H47" s="3419" t="n">
        <v>20.251972578</v>
      </c>
      <c r="I47" s="3419" t="n">
        <v>22.899156432</v>
      </c>
      <c r="J47" s="3419" t="n">
        <v>23.533271236</v>
      </c>
      <c r="K47" s="3419" t="n">
        <v>25.43615328</v>
      </c>
      <c r="L47" s="3419" t="n">
        <v>39.709045094</v>
      </c>
      <c r="M47" s="3419" t="n">
        <v>80.531581665</v>
      </c>
      <c r="N47" s="3419" t="n">
        <v>90.01700046100002</v>
      </c>
      <c r="O47" s="3419" t="n">
        <v>89.45957522000002</v>
      </c>
      <c r="P47" s="3419" t="n">
        <v>95.632837681</v>
      </c>
      <c r="Q47" s="3419" t="n">
        <v>104.553452026</v>
      </c>
      <c r="R47" s="3419" t="n">
        <v>107.53632059999998</v>
      </c>
      <c r="S47" s="3419" t="n">
        <v>108.12450892499999</v>
      </c>
      <c r="T47" s="3419" t="n">
        <v>111.83343836499999</v>
      </c>
      <c r="U47" s="3419" t="n">
        <v>109.511717375</v>
      </c>
      <c r="V47" s="3419" t="n">
        <v>61.70394639999999</v>
      </c>
      <c r="W47" s="3419" t="n">
        <v>196.55819507537998</v>
      </c>
      <c r="X47" s="3419" t="n">
        <v>262.5882475045</v>
      </c>
      <c r="Y47" s="3419" t="n">
        <v>227.35673835277998</v>
      </c>
      <c r="Z47" s="3419" t="n">
        <v>242.38072115894</v>
      </c>
      <c r="AA47" s="3419" t="n">
        <v>272.60332392374</v>
      </c>
      <c r="AB47" t="n" s="3419">
        <v>1898.414024626686</v>
      </c>
      <c r="AC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s="3415" t="s">
        <v>2946</v>
      </c>
      <c r="AA48" s="3415" t="s">
        <v>2946</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13.640983328</v>
      </c>
      <c r="C50" s="3415" t="n">
        <v>13.640983328</v>
      </c>
      <c r="D50" s="3415" t="n">
        <v>20.265236728</v>
      </c>
      <c r="E50" s="3415" t="n">
        <v>20.09162182</v>
      </c>
      <c r="F50" s="3415" t="n">
        <v>24.836342834</v>
      </c>
      <c r="G50" s="3415" t="n">
        <v>21.697524324</v>
      </c>
      <c r="H50" s="3415" t="n">
        <v>20.251972578</v>
      </c>
      <c r="I50" s="3415" t="n">
        <v>22.899156432</v>
      </c>
      <c r="J50" s="3415" t="n">
        <v>23.533271236</v>
      </c>
      <c r="K50" s="3415" t="n">
        <v>25.43615328</v>
      </c>
      <c r="L50" s="3415" t="n">
        <v>39.709045094</v>
      </c>
      <c r="M50" s="3415" t="n">
        <v>80.531581665</v>
      </c>
      <c r="N50" s="3415" t="n">
        <v>90.01700046100002</v>
      </c>
      <c r="O50" s="3415" t="n">
        <v>89.45957522000002</v>
      </c>
      <c r="P50" s="3415" t="n">
        <v>95.632837681</v>
      </c>
      <c r="Q50" s="3415" t="n">
        <v>104.553452026</v>
      </c>
      <c r="R50" s="3415" t="n">
        <v>107.53632059999998</v>
      </c>
      <c r="S50" s="3415" t="n">
        <v>108.12450892499999</v>
      </c>
      <c r="T50" s="3415" t="n">
        <v>111.83343836499999</v>
      </c>
      <c r="U50" s="3415" t="n">
        <v>109.511717375</v>
      </c>
      <c r="V50" s="3415" t="n">
        <v>61.70394639999999</v>
      </c>
      <c r="W50" s="3415" t="n">
        <v>196.55819507537998</v>
      </c>
      <c r="X50" s="3415" t="n">
        <v>262.5882475045</v>
      </c>
      <c r="Y50" s="3415" t="n">
        <v>227.35673835277998</v>
      </c>
      <c r="Z50" s="3415" t="n">
        <v>242.38072115894</v>
      </c>
      <c r="AA50" s="3415" t="n">
        <v>272.60332392374</v>
      </c>
      <c r="AB50" t="n" s="3415">
        <v>1898.414024626686</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t="n" s="3415">
        <v>0.0</v>
      </c>
      <c r="AC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2944.70552948</v>
      </c>
      <c r="C55" s="3419" t="n">
        <v>2944.70552948</v>
      </c>
      <c r="D55" s="3419" t="n">
        <v>2592.0917979</v>
      </c>
      <c r="E55" s="3419" t="n">
        <v>2781.8958991</v>
      </c>
      <c r="F55" s="3419" t="n">
        <v>2769.7575871</v>
      </c>
      <c r="G55" s="3419" t="n">
        <v>2687.7289533599997</v>
      </c>
      <c r="H55" s="3419" t="n">
        <v>2857.2107364500002</v>
      </c>
      <c r="I55" s="3419" t="n">
        <v>3248.39857081</v>
      </c>
      <c r="J55" s="3419" t="n">
        <v>3868.57779415</v>
      </c>
      <c r="K55" s="3419" t="n">
        <v>3905.78320628</v>
      </c>
      <c r="L55" s="3419" t="n">
        <v>3825.00582221</v>
      </c>
      <c r="M55" s="3419" t="n">
        <v>3716.25786673</v>
      </c>
      <c r="N55" s="3419" t="n">
        <v>3578.1629559499997</v>
      </c>
      <c r="O55" s="3419" t="n">
        <v>2998.15380483</v>
      </c>
      <c r="P55" s="3419" t="n">
        <v>2880.88925427</v>
      </c>
      <c r="Q55" s="3419" t="n">
        <v>2944.0089487</v>
      </c>
      <c r="R55" s="3419" t="n">
        <v>3506.72792309</v>
      </c>
      <c r="S55" s="3419" t="n">
        <v>3474.2219698</v>
      </c>
      <c r="T55" s="3419" t="n">
        <v>3567.1469348</v>
      </c>
      <c r="U55" s="3419" t="n">
        <v>3340.2087527999997</v>
      </c>
      <c r="V55" s="3419" t="n">
        <v>3219.52910763</v>
      </c>
      <c r="W55" s="3419" t="n">
        <v>2970.3998021228</v>
      </c>
      <c r="X55" s="3419" t="n">
        <v>3050.6387218202</v>
      </c>
      <c r="Y55" s="3419" t="n">
        <v>3110.3775668236</v>
      </c>
      <c r="Z55" s="3419" t="n">
        <v>3095.8473098321997</v>
      </c>
      <c r="AA55" s="3419" t="n">
        <v>2828.5468764318002</v>
      </c>
      <c r="AB55" t="n" s="3419">
        <v>-3.944661083606</v>
      </c>
      <c r="AC55" s="336"/>
    </row>
    <row r="56" spans="1:38" x14ac:dyDescent="0.15">
      <c r="A56" s="1860" t="s">
        <v>61</v>
      </c>
      <c r="B56" s="3415" t="n">
        <v>642.92814298</v>
      </c>
      <c r="C56" s="3415" t="n">
        <v>642.92814298</v>
      </c>
      <c r="D56" s="3415" t="n">
        <v>583.04051156</v>
      </c>
      <c r="E56" s="3415" t="n">
        <v>625.34276229</v>
      </c>
      <c r="F56" s="3415" t="n">
        <v>634.05370187</v>
      </c>
      <c r="G56" s="3415" t="n">
        <v>616.68834882</v>
      </c>
      <c r="H56" s="3415" t="n">
        <v>563.03460865</v>
      </c>
      <c r="I56" s="3415" t="n">
        <v>667.84649831</v>
      </c>
      <c r="J56" s="3415" t="n">
        <v>745.87129815</v>
      </c>
      <c r="K56" s="3415" t="n">
        <v>797.11338558</v>
      </c>
      <c r="L56" s="3415" t="n">
        <v>917.54898201</v>
      </c>
      <c r="M56" s="3415" t="n">
        <v>885.57923923</v>
      </c>
      <c r="N56" s="3415" t="n">
        <v>803.64179125</v>
      </c>
      <c r="O56" s="3415" t="n">
        <v>706.23863616</v>
      </c>
      <c r="P56" s="3415" t="n">
        <v>721.46456736</v>
      </c>
      <c r="Q56" s="3415" t="n">
        <v>810.37279727</v>
      </c>
      <c r="R56" s="3415" t="n">
        <v>909.94585829</v>
      </c>
      <c r="S56" s="3415" t="n">
        <v>1094.3766324</v>
      </c>
      <c r="T56" s="3415" t="n">
        <v>1132.8021494</v>
      </c>
      <c r="U56" s="3415" t="n">
        <v>1121.0910637</v>
      </c>
      <c r="V56" s="3415" t="n">
        <v>1084.0748012</v>
      </c>
      <c r="W56" s="3415" t="n">
        <v>1288.7326416428</v>
      </c>
      <c r="X56" s="3415" t="n">
        <v>1356.6143428002</v>
      </c>
      <c r="Y56" s="3415" t="n">
        <v>1504.9601678436</v>
      </c>
      <c r="Z56" s="3415" t="n">
        <v>1596.1655970722</v>
      </c>
      <c r="AA56" s="3415" t="n">
        <v>1677.9623821018</v>
      </c>
      <c r="AB56" t="n" s="3415">
        <v>160.98754587478</v>
      </c>
      <c r="AC56" s="336"/>
    </row>
    <row r="57" spans="1:38" x14ac:dyDescent="0.15">
      <c r="A57" s="1860" t="s">
        <v>62</v>
      </c>
      <c r="B57" s="3415" t="n">
        <v>2301.7773865</v>
      </c>
      <c r="C57" s="3415" t="n">
        <v>2301.7773865</v>
      </c>
      <c r="D57" s="3415" t="n">
        <v>2009.05128634</v>
      </c>
      <c r="E57" s="3415" t="n">
        <v>2156.55313681</v>
      </c>
      <c r="F57" s="3415" t="n">
        <v>2135.7038852299997</v>
      </c>
      <c r="G57" s="3415" t="n">
        <v>2071.04060454</v>
      </c>
      <c r="H57" s="3415" t="n">
        <v>2294.1761278</v>
      </c>
      <c r="I57" s="3415" t="n">
        <v>2580.5520725</v>
      </c>
      <c r="J57" s="3415" t="n">
        <v>3122.706496</v>
      </c>
      <c r="K57" s="3415" t="n">
        <v>3108.6698207</v>
      </c>
      <c r="L57" s="3415" t="n">
        <v>2907.4568402</v>
      </c>
      <c r="M57" s="3415" t="n">
        <v>2830.6786275</v>
      </c>
      <c r="N57" s="3415" t="n">
        <v>2774.5211646999996</v>
      </c>
      <c r="O57" s="3415" t="n">
        <v>2291.9151686699997</v>
      </c>
      <c r="P57" s="3415" t="n">
        <v>2159.42468691</v>
      </c>
      <c r="Q57" s="3415" t="n">
        <v>2133.6361514299997</v>
      </c>
      <c r="R57" s="3415" t="n">
        <v>2596.7820647999997</v>
      </c>
      <c r="S57" s="3415" t="n">
        <v>2379.8453373999996</v>
      </c>
      <c r="T57" s="3415" t="n">
        <v>2434.3447854</v>
      </c>
      <c r="U57" s="3415" t="n">
        <v>2219.1176891</v>
      </c>
      <c r="V57" s="3415" t="n">
        <v>2135.45430643</v>
      </c>
      <c r="W57" s="3415" t="n">
        <v>1681.6671604800001</v>
      </c>
      <c r="X57" s="3415" t="n">
        <v>1694.02437902</v>
      </c>
      <c r="Y57" s="3415" t="n">
        <v>1605.41739898</v>
      </c>
      <c r="Z57" s="3415" t="n">
        <v>1499.68171276</v>
      </c>
      <c r="AA57" s="3415" t="n">
        <v>1150.58449433</v>
      </c>
      <c r="AB57" t="n" s="3415">
        <v>-50.013215827116</v>
      </c>
      <c r="AC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t="n" s="3415">
        <v>0.0</v>
      </c>
      <c r="AC58" s="336"/>
    </row>
    <row r="59" spans="1:38" x14ac:dyDescent="0.15">
      <c r="A59" s="1836" t="s">
        <v>64</v>
      </c>
      <c r="B59" s="3415" t="n">
        <v>4488.514205863799</v>
      </c>
      <c r="C59" s="3415" t="n">
        <v>4488.514205863799</v>
      </c>
      <c r="D59" s="3415" t="n">
        <v>4394.3720183481</v>
      </c>
      <c r="E59" s="3415" t="n">
        <v>4115.1892355953005</v>
      </c>
      <c r="F59" s="3415" t="n">
        <v>4428.836440161</v>
      </c>
      <c r="G59" s="3415" t="n">
        <v>4759.5693225859995</v>
      </c>
      <c r="H59" s="3415" t="n">
        <v>4854.021208846</v>
      </c>
      <c r="I59" s="3415" t="n">
        <v>4863.407028810399</v>
      </c>
      <c r="J59" s="3415" t="n">
        <v>5035.5665184267</v>
      </c>
      <c r="K59" s="3415" t="n">
        <v>4677.608814333</v>
      </c>
      <c r="L59" s="3415" t="n">
        <v>4854.7345959262</v>
      </c>
      <c r="M59" s="3415" t="n">
        <v>4712.5765892785</v>
      </c>
      <c r="N59" s="3415" t="n">
        <v>5111.9121888402</v>
      </c>
      <c r="O59" s="3415" t="n">
        <v>5198.2763448831</v>
      </c>
      <c r="P59" s="3415" t="n">
        <v>5329.1479373198</v>
      </c>
      <c r="Q59" s="3415" t="n">
        <v>5109.5359832103</v>
      </c>
      <c r="R59" s="3415" t="n">
        <v>5249.7715736016</v>
      </c>
      <c r="S59" s="3415" t="n">
        <v>5358.743036225362</v>
      </c>
      <c r="T59" s="3415" t="n">
        <v>5592.874539627996</v>
      </c>
      <c r="U59" s="3415" t="n">
        <v>5841.386941186736</v>
      </c>
      <c r="V59" s="3415" t="n">
        <v>5257.072891055906</v>
      </c>
      <c r="W59" s="3415" t="n">
        <v>6675.1172950711</v>
      </c>
      <c r="X59" s="3415" t="n">
        <v>6257.9615088368</v>
      </c>
      <c r="Y59" s="3415" t="n">
        <v>5675.4886206904</v>
      </c>
      <c r="Z59" s="3415" t="n">
        <v>4989.3193248119</v>
      </c>
      <c r="AA59" s="3415" t="n">
        <v>3687.0639059443</v>
      </c>
      <c r="AB59" t="n" s="3415">
        <v>-17.855581227135</v>
      </c>
      <c r="AC59" s="336"/>
    </row>
    <row r="60" spans="1:38" x14ac:dyDescent="0.15">
      <c r="A60" s="1810" t="s">
        <v>66</v>
      </c>
      <c r="B60" s="3415" t="s">
        <v>2946</v>
      </c>
      <c r="C60" s="3415" t="s">
        <v>2946</v>
      </c>
      <c r="D60" s="3415" t="s">
        <v>2946</v>
      </c>
      <c r="E60" s="3415" t="s">
        <v>2946</v>
      </c>
      <c r="F60" s="3415" t="s">
        <v>2946</v>
      </c>
      <c r="G60" s="3415" t="s">
        <v>2946</v>
      </c>
      <c r="H60" s="3415" t="s">
        <v>2946</v>
      </c>
      <c r="I60" s="3415" t="n">
        <v>152.0062714672079</v>
      </c>
      <c r="J60" s="3415" t="n">
        <v>695.006271467208</v>
      </c>
      <c r="K60" s="3415" t="n">
        <v>847.2012714672078</v>
      </c>
      <c r="L60" s="3415" t="n">
        <v>981.1112714672079</v>
      </c>
      <c r="M60" s="3415" t="n">
        <v>942.324271467208</v>
      </c>
      <c r="N60" s="3415" t="n">
        <v>1013.0562714672078</v>
      </c>
      <c r="O60" s="3415" t="n">
        <v>963.5732714672079</v>
      </c>
      <c r="P60" s="3415" t="n">
        <v>938.9160714672079</v>
      </c>
      <c r="Q60" s="3415" t="n">
        <v>772.3832714672079</v>
      </c>
      <c r="R60" s="3415" t="s">
        <v>1185</v>
      </c>
      <c r="S60" s="3415" t="n">
        <v>823.0772714672079</v>
      </c>
      <c r="T60" s="3415" t="n">
        <v>998.9372714672079</v>
      </c>
      <c r="U60" s="3415" t="n">
        <v>1120.1932714672078</v>
      </c>
      <c r="V60" s="3415" t="n">
        <v>1224.1612714672078</v>
      </c>
      <c r="W60" s="3415" t="n">
        <v>1299.726121991608</v>
      </c>
      <c r="X60" s="3415" t="n">
        <v>1423.5056195604177</v>
      </c>
      <c r="Y60" s="3415" t="n">
        <v>1394.6055008272078</v>
      </c>
      <c r="Z60" s="3415" t="n">
        <v>1243.3410000000013</v>
      </c>
      <c r="AA60" s="3415" t="n">
        <v>1289.124</v>
      </c>
      <c r="AB60" t="n" s="3415">
        <v>100.0</v>
      </c>
      <c r="AC60" s="336"/>
    </row>
    <row r="61" spans="1:38" x14ac:dyDescent="0.15">
      <c r="A61" s="1810" t="s">
        <v>1000</v>
      </c>
      <c r="B61" s="3415" t="n">
        <v>18073.679535770094</v>
      </c>
      <c r="C61" s="3415" t="n">
        <v>18073.679535770094</v>
      </c>
      <c r="D61" s="3415" t="n">
        <v>18694.48406070728</v>
      </c>
      <c r="E61" s="3415" t="n">
        <v>19290.03214025129</v>
      </c>
      <c r="F61" s="3415" t="n">
        <v>19860.455035374456</v>
      </c>
      <c r="G61" s="3415" t="n">
        <v>20405.76346256199</v>
      </c>
      <c r="H61" s="3415" t="n">
        <v>20926.778852854408</v>
      </c>
      <c r="I61" s="3415" t="n">
        <v>21441.283605763885</v>
      </c>
      <c r="J61" s="3415" t="n">
        <v>21940.080761326182</v>
      </c>
      <c r="K61" s="3415" t="n">
        <v>22429.88710055617</v>
      </c>
      <c r="L61" s="3415" t="n">
        <v>22871.69237838021</v>
      </c>
      <c r="M61" s="3415" t="n">
        <v>23289.118233281777</v>
      </c>
      <c r="N61" s="3415" t="n">
        <v>23660.81490248344</v>
      </c>
      <c r="O61" s="3415" t="n">
        <v>24033.31194445297</v>
      </c>
      <c r="P61" s="3415" t="n">
        <v>24390.809035899656</v>
      </c>
      <c r="Q61" s="3415" t="n">
        <v>24758.013643747832</v>
      </c>
      <c r="R61" s="3415" t="n">
        <v>25105.83701477264</v>
      </c>
      <c r="S61" s="3415" t="n">
        <v>25468.15263773652</v>
      </c>
      <c r="T61" s="3415" t="n">
        <v>25838.566401313667</v>
      </c>
      <c r="U61" s="3415" t="n">
        <v>26191.489165220934</v>
      </c>
      <c r="V61" s="3415" t="n">
        <v>26426.484916593578</v>
      </c>
      <c r="W61" s="3415" t="n">
        <v>26543.295165902957</v>
      </c>
      <c r="X61" s="3415" t="n">
        <v>26595.158292585576</v>
      </c>
      <c r="Y61" s="3415" t="n">
        <v>26602.198292585577</v>
      </c>
      <c r="Z61" s="3415" t="n">
        <v>26602.931625918907</v>
      </c>
      <c r="AA61" s="3415" t="n">
        <v>26603.939959252246</v>
      </c>
      <c r="AB61" t="n" s="3415">
        <v>47.197143263494</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592.70869952</v>
      </c>
      <c r="C63" s="3415" t="n">
        <v>592.70869952</v>
      </c>
      <c r="D63" s="3415" t="n">
        <v>616.03469009</v>
      </c>
      <c r="E63" s="3415" t="n">
        <v>712.54748145</v>
      </c>
      <c r="F63" s="3415" t="n">
        <v>779.76461553</v>
      </c>
      <c r="G63" s="3415" t="n">
        <v>828.15802377</v>
      </c>
      <c r="H63" s="3415" t="n">
        <v>882.73027162</v>
      </c>
      <c r="I63" s="3415" t="n">
        <v>899.1690971099999</v>
      </c>
      <c r="J63" s="3415" t="n">
        <v>913.01332612</v>
      </c>
      <c r="K63" s="3415" t="n">
        <v>906.48190372</v>
      </c>
      <c r="L63" s="3415" t="n">
        <v>941.2438447500001</v>
      </c>
      <c r="M63" s="3415" t="n">
        <v>996.13080224</v>
      </c>
      <c r="N63" s="3415" t="n">
        <v>1040.28288516</v>
      </c>
      <c r="O63" s="3415" t="n">
        <v>904.65855384</v>
      </c>
      <c r="P63" s="3415" t="n">
        <v>769.8998945499999</v>
      </c>
      <c r="Q63" s="3415" t="n">
        <v>673.22489471</v>
      </c>
      <c r="R63" s="3415" t="n">
        <v>531.22091776</v>
      </c>
      <c r="S63" s="3415" t="n">
        <v>446.265437898</v>
      </c>
      <c r="T63" s="3415" t="n">
        <v>439.55968942</v>
      </c>
      <c r="U63" s="3415" t="n">
        <v>349.696621833</v>
      </c>
      <c r="V63" s="3415" t="n">
        <v>313.717919594</v>
      </c>
      <c r="W63" s="3415" t="n">
        <v>307.846451731</v>
      </c>
      <c r="X63" s="3415" t="n">
        <v>289.808963788</v>
      </c>
      <c r="Y63" s="3415" t="n">
        <v>290.44411337</v>
      </c>
      <c r="Z63" s="3415" t="n">
        <v>301.30366133999996</v>
      </c>
      <c r="AA63" s="3415" t="n">
        <v>339.44459202999997</v>
      </c>
      <c r="AB63" t="n" s="3415">
        <v>-42.729946041808</v>
      </c>
      <c r="AC63" s="26"/>
    </row>
    <row r="64" spans="1:38" x14ac:dyDescent="0.15">
      <c r="A64" s="1810" t="s">
        <v>1213</v>
      </c>
      <c r="B64" s="3419" t="n">
        <v>34422.2978429278</v>
      </c>
      <c r="C64" s="3419" t="n">
        <v>34422.2978429278</v>
      </c>
      <c r="D64" s="3419" t="n">
        <v>32851.0730772183</v>
      </c>
      <c r="E64" s="3419" t="n">
        <v>33684.4227564501</v>
      </c>
      <c r="F64" s="3419" t="n">
        <v>35164.850514999096</v>
      </c>
      <c r="G64" s="3419" t="n">
        <v>37032.2608652712</v>
      </c>
      <c r="H64" s="3419" t="n">
        <v>37584.0117301926</v>
      </c>
      <c r="I64" s="3419" t="n">
        <v>40634.1581926614</v>
      </c>
      <c r="J64" s="3419" t="n">
        <v>40726.4650786489</v>
      </c>
      <c r="K64" s="3419" t="n">
        <v>40921.5848557271</v>
      </c>
      <c r="L64" s="3419" t="n">
        <v>41655.6333024116</v>
      </c>
      <c r="M64" s="3419" t="n">
        <v>41121.2409746016</v>
      </c>
      <c r="N64" s="3419" t="n">
        <v>42462.7271343161</v>
      </c>
      <c r="O64" s="3419" t="n">
        <v>41659.339963003804</v>
      </c>
      <c r="P64" s="3419" t="n">
        <v>43144.7704162908</v>
      </c>
      <c r="Q64" s="3419" t="n">
        <v>43578.3028941256</v>
      </c>
      <c r="R64" s="3419" t="n">
        <v>42748.8657930493</v>
      </c>
      <c r="S64" s="3419" t="n">
        <v>43417.9163229297</v>
      </c>
      <c r="T64" s="3419" t="n">
        <v>45178.2220086555</v>
      </c>
      <c r="U64" s="3419" t="n">
        <v>44358.6371170506</v>
      </c>
      <c r="V64" s="3419" t="n">
        <v>42802.1661333214</v>
      </c>
      <c r="W64" s="3419" t="n">
        <v>45354.06357026098</v>
      </c>
      <c r="X64" s="3419" t="n">
        <v>44500.3131599396</v>
      </c>
      <c r="Y64" s="3419" t="n">
        <v>43979.88337626478</v>
      </c>
      <c r="Z64" s="3419" t="n">
        <v>44249.27738000234</v>
      </c>
      <c r="AA64" s="3419" t="n">
        <v>44641.48935298024</v>
      </c>
      <c r="AB64" t="n" s="3419">
        <v>29.687708695926</v>
      </c>
      <c r="AC64" s="26"/>
    </row>
    <row r="65" spans="1:38" x14ac:dyDescent="0.15">
      <c r="A65" s="1810" t="s">
        <v>1215</v>
      </c>
      <c r="B65" s="3419" t="n">
        <v>24191.37773283495</v>
      </c>
      <c r="C65" s="3419" t="n">
        <v>24191.37773283495</v>
      </c>
      <c r="D65" s="3419" t="n">
        <v>20829.22482149652</v>
      </c>
      <c r="E65" s="3419" t="n">
        <v>22251.383223989025</v>
      </c>
      <c r="F65" s="3419" t="n">
        <v>22203.25357076271</v>
      </c>
      <c r="G65" s="3419" t="n">
        <v>26144.162538711615</v>
      </c>
      <c r="H65" s="3419" t="n">
        <v>22448.70285689847</v>
      </c>
      <c r="I65" s="3419" t="n">
        <v>26250.289924079338</v>
      </c>
      <c r="J65" s="3419" t="n">
        <v>27412.97415736518</v>
      </c>
      <c r="K65" s="3419" t="n">
        <v>25100.013960032622</v>
      </c>
      <c r="L65" s="3419" t="n">
        <v>24178.209938090335</v>
      </c>
      <c r="M65" s="3419" t="n">
        <v>22015.789914282985</v>
      </c>
      <c r="N65" s="3419" t="n">
        <v>21427.38383949684</v>
      </c>
      <c r="O65" s="3419" t="n">
        <v>19578.2015103126</v>
      </c>
      <c r="P65" s="3419" t="n">
        <v>19462.868159017075</v>
      </c>
      <c r="Q65" s="3419" t="n">
        <v>20199.636512745</v>
      </c>
      <c r="R65" s="3419" t="n">
        <v>21985.44287569353</v>
      </c>
      <c r="S65" s="3419" t="n">
        <v>20650.88000495852</v>
      </c>
      <c r="T65" s="3419" t="n">
        <v>22283.740068444433</v>
      </c>
      <c r="U65" s="3419" t="n">
        <v>20113.59311370498</v>
      </c>
      <c r="V65" s="3419" t="n">
        <v>15130.75116123486</v>
      </c>
      <c r="W65" s="3419" t="n">
        <v>21084.169396073867</v>
      </c>
      <c r="X65" s="3419" t="n">
        <v>18895.045590004323</v>
      </c>
      <c r="Y65" s="3419" t="n">
        <v>22130.091364163174</v>
      </c>
      <c r="Z65" s="3419" t="n">
        <v>21871.21204768271</v>
      </c>
      <c r="AA65" s="3419" t="n">
        <v>25999.096605194707</v>
      </c>
      <c r="AB65" t="n" s="3419">
        <v>7.47257511467</v>
      </c>
      <c r="AC65" s="26"/>
    </row>
    <row r="66" spans="1:38" x14ac:dyDescent="0.15">
      <c r="A66" s="1810" t="s">
        <v>1216</v>
      </c>
      <c r="B66" s="3419" t="n">
        <v>35015.0065424478</v>
      </c>
      <c r="C66" s="3419" t="n">
        <v>35015.0065424478</v>
      </c>
      <c r="D66" s="3419" t="n">
        <v>33467.1077673083</v>
      </c>
      <c r="E66" s="3419" t="n">
        <v>34396.9702379001</v>
      </c>
      <c r="F66" s="3419" t="n">
        <v>35944.6151305291</v>
      </c>
      <c r="G66" s="3419" t="n">
        <v>37860.4188890412</v>
      </c>
      <c r="H66" s="3419" t="n">
        <v>38466.7420018126</v>
      </c>
      <c r="I66" s="3419" t="n">
        <v>41533.3272897714</v>
      </c>
      <c r="J66" s="3419" t="n">
        <v>41639.4784047689</v>
      </c>
      <c r="K66" s="3419" t="n">
        <v>41828.0667594471</v>
      </c>
      <c r="L66" s="3419" t="n">
        <v>42596.8771471616</v>
      </c>
      <c r="M66" s="3419" t="n">
        <v>42117.3717768416</v>
      </c>
      <c r="N66" s="3419" t="n">
        <v>43503.010019476096</v>
      </c>
      <c r="O66" s="3419" t="n">
        <v>42563.9985168438</v>
      </c>
      <c r="P66" s="3419" t="n">
        <v>43914.6703108408</v>
      </c>
      <c r="Q66" s="3419" t="n">
        <v>44251.5277888356</v>
      </c>
      <c r="R66" s="3419" t="n">
        <v>43280.0867108093</v>
      </c>
      <c r="S66" s="3419" t="n">
        <v>43864.1817608277</v>
      </c>
      <c r="T66" s="3419" t="n">
        <v>45617.7816980755</v>
      </c>
      <c r="U66" s="3419" t="n">
        <v>44708.3337388836</v>
      </c>
      <c r="V66" s="3419" t="n">
        <v>43115.884052915404</v>
      </c>
      <c r="W66" s="3419" t="n">
        <v>45661.91002199198</v>
      </c>
      <c r="X66" s="3419" t="n">
        <v>44790.1221237276</v>
      </c>
      <c r="Y66" s="3419" t="n">
        <v>44270.32748963478</v>
      </c>
      <c r="Z66" s="3419" t="n">
        <v>44550.58104134234</v>
      </c>
      <c r="AA66" s="3419" t="n">
        <v>44980.93394501024</v>
      </c>
      <c r="AB66" t="n" s="3419">
        <v>28.461875026301</v>
      </c>
      <c r="AC66" s="26"/>
    </row>
    <row r="67" spans="1:38" x14ac:dyDescent="0.15">
      <c r="A67" s="1810" t="s">
        <v>1218</v>
      </c>
      <c r="B67" s="3419" t="n">
        <v>24784.08643235495</v>
      </c>
      <c r="C67" s="3419" t="n">
        <v>24784.08643235495</v>
      </c>
      <c r="D67" s="3419" t="n">
        <v>21445.25951158652</v>
      </c>
      <c r="E67" s="3419" t="n">
        <v>22963.930705439026</v>
      </c>
      <c r="F67" s="3419" t="n">
        <v>22983.01818629271</v>
      </c>
      <c r="G67" s="3419" t="n">
        <v>26972.320562481615</v>
      </c>
      <c r="H67" s="3419" t="n">
        <v>23331.433128518474</v>
      </c>
      <c r="I67" s="3419" t="n">
        <v>27149.45902118934</v>
      </c>
      <c r="J67" s="3419" t="n">
        <v>28325.98748348518</v>
      </c>
      <c r="K67" s="3419" t="n">
        <v>26006.49586375262</v>
      </c>
      <c r="L67" s="3419" t="n">
        <v>25119.453782840334</v>
      </c>
      <c r="M67" s="3419" t="n">
        <v>23011.920716522985</v>
      </c>
      <c r="N67" s="3419" t="n">
        <v>22467.66672465684</v>
      </c>
      <c r="O67" s="3419" t="n">
        <v>20482.8600641526</v>
      </c>
      <c r="P67" s="3419" t="n">
        <v>20232.768053567073</v>
      </c>
      <c r="Q67" s="3419" t="n">
        <v>20872.861407455</v>
      </c>
      <c r="R67" s="3419" t="n">
        <v>22516.66379345353</v>
      </c>
      <c r="S67" s="3419" t="n">
        <v>21097.14544285652</v>
      </c>
      <c r="T67" s="3419" t="n">
        <v>22723.299757864435</v>
      </c>
      <c r="U67" s="3419" t="n">
        <v>20463.28973553798</v>
      </c>
      <c r="V67" s="3419" t="n">
        <v>15444.46908082886</v>
      </c>
      <c r="W67" s="3419" t="n">
        <v>21392.01584780487</v>
      </c>
      <c r="X67" s="3419" t="n">
        <v>19184.854553792324</v>
      </c>
      <c r="Y67" s="3419" t="n">
        <v>22420.535477533173</v>
      </c>
      <c r="Z67" s="3419" t="n">
        <v>22172.51570902271</v>
      </c>
      <c r="AA67" s="3419" t="n">
        <v>26338.54119722471</v>
      </c>
      <c r="AB67" t="n" s="3419">
        <v>6.271987346043</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43.5383449823551</v>
      </c>
      <c r="C7" s="3419" t="n">
        <v>43.5383449823551</v>
      </c>
      <c r="D7" s="3419" t="n">
        <v>43.6268978545568</v>
      </c>
      <c r="E7" s="3419" t="n">
        <v>47.3176404121084</v>
      </c>
      <c r="F7" s="3419" t="n">
        <v>53.6375219226441</v>
      </c>
      <c r="G7" s="3419" t="n">
        <v>55.9158784455021</v>
      </c>
      <c r="H7" s="3419" t="n">
        <v>55.3077732988172</v>
      </c>
      <c r="I7" s="3419" t="n">
        <v>58.1420846404777</v>
      </c>
      <c r="J7" s="3419" t="n">
        <v>62.466075101377</v>
      </c>
      <c r="K7" s="3419" t="n">
        <v>59.7978051283383</v>
      </c>
      <c r="L7" s="3419" t="n">
        <v>59.2278121483</v>
      </c>
      <c r="M7" s="3419" t="n">
        <v>62.1634462116932</v>
      </c>
      <c r="N7" s="3419" t="n">
        <v>64.85287133047163</v>
      </c>
      <c r="O7" s="3419" t="n">
        <v>63.7879222819123</v>
      </c>
      <c r="P7" s="3419" t="n">
        <v>61.44982884195673</v>
      </c>
      <c r="Q7" s="3419" t="n">
        <v>58.59230112787314</v>
      </c>
      <c r="R7" s="3419" t="n">
        <v>55.74487683735658</v>
      </c>
      <c r="S7" s="3419" t="n">
        <v>51.51360471345259</v>
      </c>
      <c r="T7" s="3419" t="n">
        <v>56.53089213548744</v>
      </c>
      <c r="U7" s="3419" t="n">
        <v>52.91418395119327</v>
      </c>
      <c r="V7" s="3419" t="n">
        <v>52.71739206840513</v>
      </c>
      <c r="W7" s="3419" t="n">
        <v>53.96485760406757</v>
      </c>
      <c r="X7" s="3419" t="n">
        <v>50.98618721118719</v>
      </c>
      <c r="Y7" s="3419" t="n">
        <v>50.40822923110568</v>
      </c>
      <c r="Z7" s="3419" t="n">
        <v>47.63213114352677</v>
      </c>
      <c r="AA7" s="3419" t="n">
        <v>46.219214723393</v>
      </c>
      <c r="AB7" t="n" s="3419">
        <v>6.157491154348</v>
      </c>
      <c r="AC7" s="336"/>
    </row>
    <row r="8" spans="1:38" x14ac:dyDescent="0.15">
      <c r="A8" s="1828" t="s">
        <v>1107</v>
      </c>
      <c r="B8" s="3419" t="n">
        <v>22.4271660037551</v>
      </c>
      <c r="C8" s="3419" t="n">
        <v>22.4271660037551</v>
      </c>
      <c r="D8" s="3419" t="n">
        <v>20.7411419739568</v>
      </c>
      <c r="E8" s="3419" t="n">
        <v>20.4943654321084</v>
      </c>
      <c r="F8" s="3419" t="n">
        <v>22.5176505830441</v>
      </c>
      <c r="G8" s="3419" t="n">
        <v>23.6028925253021</v>
      </c>
      <c r="H8" s="3419" t="n">
        <v>23.2110203643172</v>
      </c>
      <c r="I8" s="3419" t="n">
        <v>24.3905474433777</v>
      </c>
      <c r="J8" s="3419" t="n">
        <v>25.205276739477</v>
      </c>
      <c r="K8" s="3419" t="n">
        <v>23.8755575635383</v>
      </c>
      <c r="L8" s="3419" t="n">
        <v>23.6845650952</v>
      </c>
      <c r="M8" s="3419" t="n">
        <v>23.7674138729932</v>
      </c>
      <c r="N8" s="3419" t="n">
        <v>24.11123618177163</v>
      </c>
      <c r="O8" s="3419" t="n">
        <v>25.5130212447123</v>
      </c>
      <c r="P8" s="3419" t="n">
        <v>24.47492548455673</v>
      </c>
      <c r="Q8" s="3419" t="n">
        <v>21.95097778787314</v>
      </c>
      <c r="R8" s="3419" t="n">
        <v>22.36696851155658</v>
      </c>
      <c r="S8" s="3419" t="n">
        <v>21.71341270315259</v>
      </c>
      <c r="T8" s="3419" t="n">
        <v>22.33534444738744</v>
      </c>
      <c r="U8" s="3419" t="n">
        <v>22.33173593199327</v>
      </c>
      <c r="V8" s="3419" t="n">
        <v>22.78580052230513</v>
      </c>
      <c r="W8" s="3419" t="n">
        <v>24.73382919156757</v>
      </c>
      <c r="X8" s="3419" t="n">
        <v>22.66003638168719</v>
      </c>
      <c r="Y8" s="3419" t="n">
        <v>23.34029342860568</v>
      </c>
      <c r="Z8" s="3419" t="n">
        <v>20.49098521462677</v>
      </c>
      <c r="AA8" s="3419" t="n">
        <v>19.995640513293</v>
      </c>
      <c r="AB8" t="n" s="3419">
        <v>-10.841875830655</v>
      </c>
      <c r="AC8" s="336"/>
    </row>
    <row r="9" spans="1:38" x14ac:dyDescent="0.15">
      <c r="A9" s="1813" t="s">
        <v>1071</v>
      </c>
      <c r="B9" s="3415" t="n">
        <v>2.0740262983</v>
      </c>
      <c r="C9" s="3415" t="n">
        <v>2.0740262983</v>
      </c>
      <c r="D9" s="3415" t="n">
        <v>2.198328291</v>
      </c>
      <c r="E9" s="3415" t="n">
        <v>2.3808797137</v>
      </c>
      <c r="F9" s="3415" t="n">
        <v>2.484178707</v>
      </c>
      <c r="G9" s="3415" t="n">
        <v>2.58542636</v>
      </c>
      <c r="H9" s="3415" t="n">
        <v>2.6044506437</v>
      </c>
      <c r="I9" s="3415" t="n">
        <v>2.7926603226</v>
      </c>
      <c r="J9" s="3415" t="n">
        <v>2.9733655636771</v>
      </c>
      <c r="K9" s="3415" t="n">
        <v>2.8578200296</v>
      </c>
      <c r="L9" s="3415" t="n">
        <v>2.6400552393</v>
      </c>
      <c r="M9" s="3415" t="n">
        <v>3.0324152079524</v>
      </c>
      <c r="N9" s="3415" t="n">
        <v>3.3871870736</v>
      </c>
      <c r="O9" s="3415" t="n">
        <v>3.5224204002984</v>
      </c>
      <c r="P9" s="3415" t="n">
        <v>3.774954157158</v>
      </c>
      <c r="Q9" s="3415" t="n">
        <v>3.9474998974197</v>
      </c>
      <c r="R9" s="3415" t="n">
        <v>3.899349406</v>
      </c>
      <c r="S9" s="3415" t="n">
        <v>3.7522407920245</v>
      </c>
      <c r="T9" s="3415" t="n">
        <v>3.9521113113</v>
      </c>
      <c r="U9" s="3415" t="n">
        <v>4.1516556104357</v>
      </c>
      <c r="V9" s="3415" t="n">
        <v>4.5720142391</v>
      </c>
      <c r="W9" s="3415" t="n">
        <v>4.9884611948</v>
      </c>
      <c r="X9" s="3415" t="n">
        <v>4.6334658398</v>
      </c>
      <c r="Y9" s="3415" t="n">
        <v>4.58399501</v>
      </c>
      <c r="Z9" s="3415" t="n">
        <v>4.3407468692031</v>
      </c>
      <c r="AA9" s="3415" t="n">
        <v>4.7946087931617</v>
      </c>
      <c r="AB9" t="n" s="3415">
        <v>131.173963275763</v>
      </c>
      <c r="AC9" s="336"/>
    </row>
    <row r="10" spans="1:38" x14ac:dyDescent="0.15">
      <c r="A10" s="1813" t="s">
        <v>1108</v>
      </c>
      <c r="B10" s="3415" t="n">
        <v>0.4158882251421</v>
      </c>
      <c r="C10" s="3415" t="n">
        <v>0.4158882251421</v>
      </c>
      <c r="D10" s="3415" t="n">
        <v>0.3947889889</v>
      </c>
      <c r="E10" s="3415" t="n">
        <v>0.4065343719</v>
      </c>
      <c r="F10" s="3415" t="n">
        <v>0.4221077914</v>
      </c>
      <c r="G10" s="3415" t="n">
        <v>0.457714886</v>
      </c>
      <c r="H10" s="3415" t="n">
        <v>0.4725249978</v>
      </c>
      <c r="I10" s="3415" t="n">
        <v>0.5079888093583</v>
      </c>
      <c r="J10" s="3415" t="n">
        <v>0.5520295244838</v>
      </c>
      <c r="K10" s="3415" t="n">
        <v>0.5075087467</v>
      </c>
      <c r="L10" s="3415" t="n">
        <v>0.5351546629367</v>
      </c>
      <c r="M10" s="3415" t="n">
        <v>0.4960617713913</v>
      </c>
      <c r="N10" s="3415" t="n">
        <v>0.51315954558973</v>
      </c>
      <c r="O10" s="3415" t="n">
        <v>0.5022233859005</v>
      </c>
      <c r="P10" s="3415" t="n">
        <v>0.54260006843293</v>
      </c>
      <c r="Q10" s="3415" t="n">
        <v>0.51501410931515</v>
      </c>
      <c r="R10" s="3415" t="n">
        <v>0.55037898242007</v>
      </c>
      <c r="S10" s="3415" t="n">
        <v>0.5472608702663</v>
      </c>
      <c r="T10" s="3415" t="n">
        <v>0.5597376836</v>
      </c>
      <c r="U10" s="3415" t="n">
        <v>0.55243408876</v>
      </c>
      <c r="V10" s="3415" t="n">
        <v>0.4958736098</v>
      </c>
      <c r="W10" s="3415" t="n">
        <v>0.5447493128</v>
      </c>
      <c r="X10" s="3415" t="n">
        <v>0.5404937772</v>
      </c>
      <c r="Y10" s="3415" t="n">
        <v>0.4844900407</v>
      </c>
      <c r="Z10" s="3415" t="n">
        <v>0.538662898</v>
      </c>
      <c r="AA10" s="3415" t="n">
        <v>0.4989610273</v>
      </c>
      <c r="AB10" t="n" s="3415">
        <v>19.974790613395</v>
      </c>
      <c r="AC10" s="336"/>
    </row>
    <row r="11" spans="1:38" x14ac:dyDescent="0.15">
      <c r="A11" s="1813" t="s">
        <v>1073</v>
      </c>
      <c r="B11" s="3415" t="n">
        <v>3.3136493827</v>
      </c>
      <c r="C11" s="3415" t="n">
        <v>3.3136493827</v>
      </c>
      <c r="D11" s="3415" t="n">
        <v>3.1264917067</v>
      </c>
      <c r="E11" s="3415" t="n">
        <v>3.0044521862</v>
      </c>
      <c r="F11" s="3415" t="n">
        <v>2.9351677414</v>
      </c>
      <c r="G11" s="3415" t="n">
        <v>2.8147617123</v>
      </c>
      <c r="H11" s="3415" t="n">
        <v>2.8259760881</v>
      </c>
      <c r="I11" s="3415" t="n">
        <v>2.6348480505</v>
      </c>
      <c r="J11" s="3415" t="n">
        <v>2.5592883484</v>
      </c>
      <c r="K11" s="3415" t="n">
        <v>2.3860426972</v>
      </c>
      <c r="L11" s="3415" t="n">
        <v>2.2660500635</v>
      </c>
      <c r="M11" s="3415" t="n">
        <v>2.090405003</v>
      </c>
      <c r="N11" s="3415" t="n">
        <v>1.9850713838</v>
      </c>
      <c r="O11" s="3415" t="n">
        <v>1.9040960983</v>
      </c>
      <c r="P11" s="3415" t="n">
        <v>2.1410806568</v>
      </c>
      <c r="Q11" s="3415" t="n">
        <v>2.21027118199152</v>
      </c>
      <c r="R11" s="3415" t="n">
        <v>2.1772036305353</v>
      </c>
      <c r="S11" s="3415" t="n">
        <v>2.1292360094899</v>
      </c>
      <c r="T11" s="3415" t="n">
        <v>3.1941957418</v>
      </c>
      <c r="U11" s="3415" t="n">
        <v>3.4958165023</v>
      </c>
      <c r="V11" s="3415" t="n">
        <v>3.7158723477</v>
      </c>
      <c r="W11" s="3415" t="n">
        <v>3.981716066</v>
      </c>
      <c r="X11" s="3415" t="n">
        <v>4.2952335561</v>
      </c>
      <c r="Y11" s="3415" t="n">
        <v>4.8271009174</v>
      </c>
      <c r="Z11" s="3415" t="n">
        <v>5.1892881942</v>
      </c>
      <c r="AA11" s="3415" t="n">
        <v>5.6045412923</v>
      </c>
      <c r="AB11" t="n" s="3415">
        <v>69.135012338975</v>
      </c>
      <c r="AC11" s="336"/>
    </row>
    <row r="12" spans="1:38" x14ac:dyDescent="0.15">
      <c r="A12" s="1813" t="s">
        <v>1074</v>
      </c>
      <c r="B12" s="3415" t="n">
        <v>16.598310289013</v>
      </c>
      <c r="C12" s="3415" t="n">
        <v>16.598310289013</v>
      </c>
      <c r="D12" s="3415" t="n">
        <v>14.9980558182568</v>
      </c>
      <c r="E12" s="3415" t="n">
        <v>14.6802777550084</v>
      </c>
      <c r="F12" s="3415" t="n">
        <v>16.6544689158441</v>
      </c>
      <c r="G12" s="3415" t="n">
        <v>17.7218338287021</v>
      </c>
      <c r="H12" s="3415" t="n">
        <v>17.2813209589172</v>
      </c>
      <c r="I12" s="3415" t="n">
        <v>18.4229991408194</v>
      </c>
      <c r="J12" s="3415" t="n">
        <v>19.0931672146161</v>
      </c>
      <c r="K12" s="3415" t="n">
        <v>18.0977690186383</v>
      </c>
      <c r="L12" s="3415" t="n">
        <v>18.2163528901633</v>
      </c>
      <c r="M12" s="3415" t="n">
        <v>18.1300657297495</v>
      </c>
      <c r="N12" s="3415" t="n">
        <v>18.2018877943819</v>
      </c>
      <c r="O12" s="3415" t="n">
        <v>19.5631156521134</v>
      </c>
      <c r="P12" s="3415" t="n">
        <v>17.9964549912658</v>
      </c>
      <c r="Q12" s="3415" t="n">
        <v>15.25812149868</v>
      </c>
      <c r="R12" s="3415" t="n">
        <v>15.7265694350511</v>
      </c>
      <c r="S12" s="3415" t="n">
        <v>15.26971627760471</v>
      </c>
      <c r="T12" s="3415" t="n">
        <v>14.61642622289833</v>
      </c>
      <c r="U12" s="3415" t="n">
        <v>14.1179017467303</v>
      </c>
      <c r="V12" s="3415" t="n">
        <v>13.98504733082712</v>
      </c>
      <c r="W12" s="3415" t="n">
        <v>15.20794561326278</v>
      </c>
      <c r="X12" s="3415" t="n">
        <v>13.17840359121287</v>
      </c>
      <c r="Y12" s="3415" t="n">
        <v>13.43423046345652</v>
      </c>
      <c r="Z12" s="3415" t="n">
        <v>10.4112264860314</v>
      </c>
      <c r="AA12" s="3415" t="n">
        <v>9.0870209108475</v>
      </c>
      <c r="AB12" t="n" s="3415">
        <v>-45.253337522781</v>
      </c>
      <c r="AC12" s="336"/>
    </row>
    <row r="13" spans="1:38" x14ac:dyDescent="0.15">
      <c r="A13" s="1813" t="s">
        <v>1075</v>
      </c>
      <c r="B13" s="3415" t="n">
        <v>0.0252918086</v>
      </c>
      <c r="C13" s="3415" t="n">
        <v>0.0252918086</v>
      </c>
      <c r="D13" s="3415" t="n">
        <v>0.0234771691</v>
      </c>
      <c r="E13" s="3415" t="n">
        <v>0.0222214053</v>
      </c>
      <c r="F13" s="3415" t="n">
        <v>0.0217274274</v>
      </c>
      <c r="G13" s="3415" t="n">
        <v>0.0231557383</v>
      </c>
      <c r="H13" s="3415" t="n">
        <v>0.0267476758</v>
      </c>
      <c r="I13" s="3415" t="n">
        <v>0.0320511201</v>
      </c>
      <c r="J13" s="3415" t="n">
        <v>0.0274260883</v>
      </c>
      <c r="K13" s="3415" t="n">
        <v>0.0264170714</v>
      </c>
      <c r="L13" s="3415" t="n">
        <v>0.0269522393</v>
      </c>
      <c r="M13" s="3415" t="n">
        <v>0.0184661609</v>
      </c>
      <c r="N13" s="3415" t="n">
        <v>0.0239303844</v>
      </c>
      <c r="O13" s="3415" t="n">
        <v>0.0211657081</v>
      </c>
      <c r="P13" s="3415" t="n">
        <v>0.0198356109</v>
      </c>
      <c r="Q13" s="3415" t="n">
        <v>0.02007110046677</v>
      </c>
      <c r="R13" s="3415" t="n">
        <v>0.01346705755011</v>
      </c>
      <c r="S13" s="3415" t="n">
        <v>0.01495875376718</v>
      </c>
      <c r="T13" s="3415" t="n">
        <v>0.01287348778911</v>
      </c>
      <c r="U13" s="3415" t="n">
        <v>0.01392798376727</v>
      </c>
      <c r="V13" s="3415" t="n">
        <v>0.01699299487801</v>
      </c>
      <c r="W13" s="3415" t="n">
        <v>0.01095700470479</v>
      </c>
      <c r="X13" s="3415" t="n">
        <v>0.01243961737432</v>
      </c>
      <c r="Y13" s="3415" t="n">
        <v>0.01047699704916</v>
      </c>
      <c r="Z13" s="3415" t="n">
        <v>0.01106076719227</v>
      </c>
      <c r="AA13" s="3415" t="n">
        <v>0.0105084896838</v>
      </c>
      <c r="AB13" t="n" s="3415">
        <v>-58.451015306988</v>
      </c>
      <c r="AC13" s="336"/>
    </row>
    <row r="14" spans="1:38" x14ac:dyDescent="0.15">
      <c r="A14" s="1828" t="s">
        <v>45</v>
      </c>
      <c r="B14" s="3419" t="n">
        <v>21.1111789786</v>
      </c>
      <c r="C14" s="3419" t="n">
        <v>21.1111789786</v>
      </c>
      <c r="D14" s="3419" t="n">
        <v>22.8857558806</v>
      </c>
      <c r="E14" s="3419" t="n">
        <v>26.82327498</v>
      </c>
      <c r="F14" s="3419" t="n">
        <v>31.1198713396</v>
      </c>
      <c r="G14" s="3419" t="n">
        <v>32.3129859202</v>
      </c>
      <c r="H14" s="3419" t="n">
        <v>32.0967529345</v>
      </c>
      <c r="I14" s="3419" t="n">
        <v>33.7515371971</v>
      </c>
      <c r="J14" s="3419" t="n">
        <v>37.2607983619</v>
      </c>
      <c r="K14" s="3419" t="n">
        <v>35.9222475648</v>
      </c>
      <c r="L14" s="3419" t="n">
        <v>35.5432470531</v>
      </c>
      <c r="M14" s="3419" t="n">
        <v>38.3960323387</v>
      </c>
      <c r="N14" s="3419" t="n">
        <v>40.7416351487</v>
      </c>
      <c r="O14" s="3419" t="n">
        <v>38.2749010372</v>
      </c>
      <c r="P14" s="3419" t="n">
        <v>36.9749033574</v>
      </c>
      <c r="Q14" s="3419" t="n">
        <v>36.64132334</v>
      </c>
      <c r="R14" s="3419" t="n">
        <v>33.3779083258</v>
      </c>
      <c r="S14" s="3419" t="n">
        <v>29.8001920103</v>
      </c>
      <c r="T14" s="3419" t="n">
        <v>34.1955476881</v>
      </c>
      <c r="U14" s="3419" t="n">
        <v>30.5824480192</v>
      </c>
      <c r="V14" s="3419" t="n">
        <v>29.9315915461</v>
      </c>
      <c r="W14" s="3419" t="n">
        <v>29.2310284125</v>
      </c>
      <c r="X14" s="3419" t="n">
        <v>28.3261508295</v>
      </c>
      <c r="Y14" s="3419" t="n">
        <v>27.0679358025</v>
      </c>
      <c r="Z14" s="3419" t="n">
        <v>27.1411459289</v>
      </c>
      <c r="AA14" s="3419" t="n">
        <v>26.2235742101</v>
      </c>
      <c r="AB14" t="n" s="3419">
        <v>24.216531140598</v>
      </c>
      <c r="AC14" s="336"/>
    </row>
    <row r="15" spans="1:38" x14ac:dyDescent="0.15">
      <c r="A15" s="1813" t="s">
        <v>1076</v>
      </c>
      <c r="B15" s="3415" t="n">
        <v>6.53693144</v>
      </c>
      <c r="C15" s="3415" t="n">
        <v>6.53693144</v>
      </c>
      <c r="D15" s="3415" t="n">
        <v>6.379672344</v>
      </c>
      <c r="E15" s="3415" t="n">
        <v>5.66986136</v>
      </c>
      <c r="F15" s="3415" t="n">
        <v>5.757801488</v>
      </c>
      <c r="G15" s="3415" t="n">
        <v>5.617662376</v>
      </c>
      <c r="H15" s="3415" t="n">
        <v>5.468933624</v>
      </c>
      <c r="I15" s="3415" t="n">
        <v>5.430908064</v>
      </c>
      <c r="J15" s="3415" t="n">
        <v>5.019356048</v>
      </c>
      <c r="K15" s="3415" t="n">
        <v>5.040986728</v>
      </c>
      <c r="L15" s="3415" t="n">
        <v>5.659864392</v>
      </c>
      <c r="M15" s="3415" t="n">
        <v>5.891007008</v>
      </c>
      <c r="N15" s="3415" t="n">
        <v>5.523955976</v>
      </c>
      <c r="O15" s="3415" t="n">
        <v>5.2412494</v>
      </c>
      <c r="P15" s="3415" t="n">
        <v>6.710721616</v>
      </c>
      <c r="Q15" s="3415" t="n">
        <v>5.109151792</v>
      </c>
      <c r="R15" s="3415" t="n">
        <v>4.30202372</v>
      </c>
      <c r="S15" s="3415" t="n">
        <v>4.214591992</v>
      </c>
      <c r="T15" s="3415" t="n">
        <v>5.35522264</v>
      </c>
      <c r="U15" s="3415" t="n">
        <v>4.348196048</v>
      </c>
      <c r="V15" s="3415" t="n">
        <v>3.83947052</v>
      </c>
      <c r="W15" s="3415" t="n">
        <v>3.628223952</v>
      </c>
      <c r="X15" s="3415" t="n">
        <v>3.956565072</v>
      </c>
      <c r="Y15" s="3415" t="n">
        <v>3.4016554</v>
      </c>
      <c r="Z15" s="3415" t="n">
        <v>4.249909024</v>
      </c>
      <c r="AA15" s="3415" t="n">
        <v>4.166300832</v>
      </c>
      <c r="AB15" t="n" s="3415">
        <v>-36.265190017046</v>
      </c>
      <c r="AC15" s="336"/>
    </row>
    <row r="16" spans="1:38" x14ac:dyDescent="0.15">
      <c r="A16" s="1813" t="s">
        <v>1077</v>
      </c>
      <c r="B16" s="3415" t="n">
        <v>14.5742475386</v>
      </c>
      <c r="C16" s="3415" t="n">
        <v>14.5742475386</v>
      </c>
      <c r="D16" s="3415" t="n">
        <v>16.5060835366</v>
      </c>
      <c r="E16" s="3415" t="n">
        <v>21.15341362</v>
      </c>
      <c r="F16" s="3415" t="n">
        <v>25.3620698516</v>
      </c>
      <c r="G16" s="3415" t="n">
        <v>26.6953235442</v>
      </c>
      <c r="H16" s="3415" t="n">
        <v>26.6278193105</v>
      </c>
      <c r="I16" s="3415" t="n">
        <v>28.3206291331</v>
      </c>
      <c r="J16" s="3415" t="n">
        <v>32.2414423139</v>
      </c>
      <c r="K16" s="3415" t="n">
        <v>30.8812608368</v>
      </c>
      <c r="L16" s="3415" t="n">
        <v>29.8833826611</v>
      </c>
      <c r="M16" s="3415" t="n">
        <v>32.5050253307</v>
      </c>
      <c r="N16" s="3415" t="n">
        <v>35.2176791727</v>
      </c>
      <c r="O16" s="3415" t="n">
        <v>33.0336516372</v>
      </c>
      <c r="P16" s="3415" t="n">
        <v>30.2641817414</v>
      </c>
      <c r="Q16" s="3415" t="n">
        <v>31.532171548</v>
      </c>
      <c r="R16" s="3415" t="n">
        <v>29.0758846058</v>
      </c>
      <c r="S16" s="3415" t="n">
        <v>25.5856000183</v>
      </c>
      <c r="T16" s="3415" t="n">
        <v>28.8403250481</v>
      </c>
      <c r="U16" s="3415" t="n">
        <v>26.2342519712</v>
      </c>
      <c r="V16" s="3415" t="n">
        <v>26.0921210261</v>
      </c>
      <c r="W16" s="3415" t="n">
        <v>25.6028044605</v>
      </c>
      <c r="X16" s="3415" t="n">
        <v>24.3695857575</v>
      </c>
      <c r="Y16" s="3415" t="n">
        <v>23.6662804025</v>
      </c>
      <c r="Z16" s="3415" t="n">
        <v>22.8912369049</v>
      </c>
      <c r="AA16" s="3415" t="n">
        <v>22.0572733781</v>
      </c>
      <c r="AB16" t="n" s="3415">
        <v>51.344165931594</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1.0945818503</v>
      </c>
      <c r="C18" s="3419" t="n">
        <v>1.0945818503</v>
      </c>
      <c r="D18" s="3419" t="n">
        <v>0.9154998449</v>
      </c>
      <c r="E18" s="3419" t="n">
        <v>0.9521829677</v>
      </c>
      <c r="F18" s="3419" t="n">
        <v>0.9558994228</v>
      </c>
      <c r="G18" s="3419" t="n">
        <v>1.0401206119</v>
      </c>
      <c r="H18" s="3419" t="n">
        <v>1.1023296912</v>
      </c>
      <c r="I18" s="3419" t="n">
        <v>1.0674842786</v>
      </c>
      <c r="J18" s="3419" t="n">
        <v>1.3040209626</v>
      </c>
      <c r="K18" s="3419" t="n">
        <v>1.5120745601</v>
      </c>
      <c r="L18" s="3419" t="n">
        <v>1.3733820293</v>
      </c>
      <c r="M18" s="3419" t="n">
        <v>1.3376614151</v>
      </c>
      <c r="N18" s="3419" t="n">
        <v>1.4649741034</v>
      </c>
      <c r="O18" s="3419" t="n">
        <v>1.4470936505</v>
      </c>
      <c r="P18" s="3419" t="n">
        <v>1.1465904563</v>
      </c>
      <c r="Q18" s="3419" t="n">
        <v>1.0876461784</v>
      </c>
      <c r="R18" s="3419" t="n">
        <v>1.0888064078</v>
      </c>
      <c r="S18" s="3419" t="n">
        <v>1.0049353057</v>
      </c>
      <c r="T18" s="3419" t="n">
        <v>0.873081512</v>
      </c>
      <c r="U18" s="3419" t="n">
        <v>1.0314402909</v>
      </c>
      <c r="V18" s="3419" t="n">
        <v>0.88050539</v>
      </c>
      <c r="W18" s="3419" t="n">
        <v>1.006417886</v>
      </c>
      <c r="X18" s="3419" t="n">
        <v>1.033337624</v>
      </c>
      <c r="Y18" s="3419" t="n">
        <v>0.9444708784</v>
      </c>
      <c r="Z18" s="3419" t="n">
        <v>0.896005538</v>
      </c>
      <c r="AA18" s="3419" t="n">
        <v>0.892297954</v>
      </c>
      <c r="AB18" t="n" s="3419">
        <v>-18.480472359793</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1.044942548</v>
      </c>
      <c r="C20" s="3415" t="n">
        <v>1.044942548</v>
      </c>
      <c r="D20" s="3415" t="n">
        <v>0.87384271</v>
      </c>
      <c r="E20" s="3415" t="n">
        <v>0.910165274</v>
      </c>
      <c r="F20" s="3415" t="n">
        <v>0.908715116</v>
      </c>
      <c r="G20" s="3415" t="n">
        <v>0.987117546</v>
      </c>
      <c r="H20" s="3415" t="n">
        <v>1.047073512</v>
      </c>
      <c r="I20" s="3415" t="n">
        <v>1.009005542</v>
      </c>
      <c r="J20" s="3415" t="n">
        <v>1.242379084</v>
      </c>
      <c r="K20" s="3415" t="n">
        <v>1.448796776</v>
      </c>
      <c r="L20" s="3415" t="n">
        <v>1.312492584</v>
      </c>
      <c r="M20" s="3415" t="n">
        <v>1.275873244</v>
      </c>
      <c r="N20" s="3415" t="n">
        <v>1.410139314</v>
      </c>
      <c r="O20" s="3415" t="n">
        <v>1.40145159</v>
      </c>
      <c r="P20" s="3415" t="n">
        <v>1.103492764</v>
      </c>
      <c r="Q20" s="3415" t="n">
        <v>1.036079458</v>
      </c>
      <c r="R20" s="3415" t="n">
        <v>1.043985724</v>
      </c>
      <c r="S20" s="3415" t="n">
        <v>0.975376512</v>
      </c>
      <c r="T20" s="3415" t="n">
        <v>0.838856512</v>
      </c>
      <c r="U20" s="3415" t="n">
        <v>0.988367974</v>
      </c>
      <c r="V20" s="3415" t="n">
        <v>0.84232239</v>
      </c>
      <c r="W20" s="3415" t="n">
        <v>0.946874886</v>
      </c>
      <c r="X20" s="3415" t="n">
        <v>0.978964024</v>
      </c>
      <c r="Y20" s="3415" t="n">
        <v>0.89188084</v>
      </c>
      <c r="Z20" s="3415" t="n">
        <v>0.844977538</v>
      </c>
      <c r="AA20" s="3415" t="n">
        <v>0.836293954</v>
      </c>
      <c r="AB20" t="n" s="3415">
        <v>-19.967470402976</v>
      </c>
      <c r="AC20" s="336"/>
    </row>
    <row r="21" spans="1:38" x14ac:dyDescent="0.15">
      <c r="A21" s="1804" t="s">
        <v>330</v>
      </c>
      <c r="B21" s="3415" t="n">
        <v>0.0496393023</v>
      </c>
      <c r="C21" s="3415" t="n">
        <v>0.0496393023</v>
      </c>
      <c r="D21" s="3415" t="n">
        <v>0.0416571349</v>
      </c>
      <c r="E21" s="3415" t="n">
        <v>0.0420176937</v>
      </c>
      <c r="F21" s="3415" t="n">
        <v>0.0471843068</v>
      </c>
      <c r="G21" s="3415" t="n">
        <v>0.0530030659</v>
      </c>
      <c r="H21" s="3415" t="n">
        <v>0.0552561792</v>
      </c>
      <c r="I21" s="3415" t="n">
        <v>0.0584787366</v>
      </c>
      <c r="J21" s="3415" t="n">
        <v>0.0616418786</v>
      </c>
      <c r="K21" s="3415" t="n">
        <v>0.0632777841</v>
      </c>
      <c r="L21" s="3415" t="n">
        <v>0.0608894453</v>
      </c>
      <c r="M21" s="3415" t="n">
        <v>0.0617881711</v>
      </c>
      <c r="N21" s="3415" t="n">
        <v>0.0548347894</v>
      </c>
      <c r="O21" s="3415" t="n">
        <v>0.0456420605</v>
      </c>
      <c r="P21" s="3415" t="n">
        <v>0.0430976923</v>
      </c>
      <c r="Q21" s="3415" t="n">
        <v>0.0515667204</v>
      </c>
      <c r="R21" s="3415" t="n">
        <v>0.0448206838</v>
      </c>
      <c r="S21" s="3415" t="n">
        <v>0.0295587937</v>
      </c>
      <c r="T21" s="3415" t="n">
        <v>0.034225</v>
      </c>
      <c r="U21" s="3415" t="n">
        <v>0.0430723169</v>
      </c>
      <c r="V21" s="3415" t="n">
        <v>0.038183</v>
      </c>
      <c r="W21" s="3415" t="n">
        <v>0.059543</v>
      </c>
      <c r="X21" s="3415" t="n">
        <v>0.0543736</v>
      </c>
      <c r="Y21" s="3415" t="n">
        <v>0.0525900384</v>
      </c>
      <c r="Z21" s="3415" t="n">
        <v>0.051028</v>
      </c>
      <c r="AA21" s="3415" t="n">
        <v>0.056004</v>
      </c>
      <c r="AB21" t="n" s="3415">
        <v>12.821891938638</v>
      </c>
      <c r="AC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t="n" s="3415">
        <v>0.0</v>
      </c>
      <c r="AC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t="n" s="3415">
        <v>0.0</v>
      </c>
      <c r="AC26" s="336"/>
    </row>
    <row r="27" spans="1:38" x14ac:dyDescent="0.15">
      <c r="A27" s="1839" t="s">
        <v>1085</v>
      </c>
      <c r="B27" s="3419" t="n">
        <v>111.1882926844</v>
      </c>
      <c r="C27" s="3419" t="n">
        <v>111.1882926844</v>
      </c>
      <c r="D27" s="3419" t="n">
        <v>110.0161378644</v>
      </c>
      <c r="E27" s="3419" t="n">
        <v>110.4485265862</v>
      </c>
      <c r="F27" s="3419" t="n">
        <v>109.8233063967</v>
      </c>
      <c r="G27" s="3419" t="n">
        <v>111.4216144793</v>
      </c>
      <c r="H27" s="3419" t="n">
        <v>111.4827971004</v>
      </c>
      <c r="I27" s="3419" t="n">
        <v>112.5197338598</v>
      </c>
      <c r="J27" s="3419" t="n">
        <v>110.5196281976</v>
      </c>
      <c r="K27" s="3419" t="n">
        <v>110.6696926924</v>
      </c>
      <c r="L27" s="3419" t="n">
        <v>112.2750030915</v>
      </c>
      <c r="M27" s="3419" t="n">
        <v>107.2801652747</v>
      </c>
      <c r="N27" s="3419" t="n">
        <v>106.637725784</v>
      </c>
      <c r="O27" s="3419" t="n">
        <v>106.1749290285</v>
      </c>
      <c r="P27" s="3419" t="n">
        <v>108.0548050837</v>
      </c>
      <c r="Q27" s="3419" t="n">
        <v>106.8742201314</v>
      </c>
      <c r="R27" s="3419" t="n">
        <v>107.3182603975</v>
      </c>
      <c r="S27" s="3419" t="n">
        <v>105.0704875714</v>
      </c>
      <c r="T27" s="3419" t="n">
        <v>104.3714977918</v>
      </c>
      <c r="U27" s="3419" t="n">
        <v>104.4038551977</v>
      </c>
      <c r="V27" s="3419" t="n">
        <v>105.9004146223</v>
      </c>
      <c r="W27" s="3419" t="n">
        <v>105.2945905269</v>
      </c>
      <c r="X27" s="3419" t="n">
        <v>102.5453784497</v>
      </c>
      <c r="Y27" s="3419" t="n">
        <v>102.9342208984</v>
      </c>
      <c r="Z27" s="3419" t="n">
        <v>104.0119032041</v>
      </c>
      <c r="AA27" s="3419" t="n">
        <v>104.852268344</v>
      </c>
      <c r="AB27" t="n" s="3419">
        <v>-5.698463558915</v>
      </c>
      <c r="AC27" s="336"/>
    </row>
    <row r="28" spans="1:38" x14ac:dyDescent="0.15">
      <c r="A28" s="1828" t="s">
        <v>1086</v>
      </c>
      <c r="B28" s="3415" t="n">
        <v>96.5841428154</v>
      </c>
      <c r="C28" s="3415" t="n">
        <v>96.5841428154</v>
      </c>
      <c r="D28" s="3415" t="n">
        <v>95.5398644774</v>
      </c>
      <c r="E28" s="3415" t="n">
        <v>96.1443726123</v>
      </c>
      <c r="F28" s="3415" t="n">
        <v>95.5761304083</v>
      </c>
      <c r="G28" s="3415" t="n">
        <v>97.1589547282</v>
      </c>
      <c r="H28" s="3415" t="n">
        <v>97.189092802</v>
      </c>
      <c r="I28" s="3415" t="n">
        <v>97.8771915877</v>
      </c>
      <c r="J28" s="3415" t="n">
        <v>96.3005256397</v>
      </c>
      <c r="K28" s="3415" t="n">
        <v>96.3555905773</v>
      </c>
      <c r="L28" s="3415" t="n">
        <v>97.8095565827</v>
      </c>
      <c r="M28" s="3415" t="n">
        <v>93.567274423</v>
      </c>
      <c r="N28" s="3415" t="n">
        <v>92.8519771146</v>
      </c>
      <c r="O28" s="3415" t="n">
        <v>92.5322964399</v>
      </c>
      <c r="P28" s="3415" t="n">
        <v>93.917166347</v>
      </c>
      <c r="Q28" s="3415" t="n">
        <v>92.6586906566</v>
      </c>
      <c r="R28" s="3415" t="n">
        <v>92.9331139834</v>
      </c>
      <c r="S28" s="3415" t="n">
        <v>90.8088014848</v>
      </c>
      <c r="T28" s="3415" t="n">
        <v>89.9654307882</v>
      </c>
      <c r="U28" s="3415" t="n">
        <v>89.9632205162</v>
      </c>
      <c r="V28" s="3415" t="n">
        <v>91.2455164254</v>
      </c>
      <c r="W28" s="3415" t="n">
        <v>90.4626704481</v>
      </c>
      <c r="X28" s="3415" t="n">
        <v>88.079852053</v>
      </c>
      <c r="Y28" s="3415" t="n">
        <v>88.2937717037</v>
      </c>
      <c r="Z28" s="3415" t="n">
        <v>89.1904744251</v>
      </c>
      <c r="AA28" s="3415" t="n">
        <v>89.8761659567</v>
      </c>
      <c r="AB28" t="n" s="3415">
        <v>-6.94521550139</v>
      </c>
      <c r="AC28" s="336"/>
    </row>
    <row r="29" spans="1:38" x14ac:dyDescent="0.15">
      <c r="A29" s="1828" t="s">
        <v>510</v>
      </c>
      <c r="B29" s="3415" t="n">
        <v>13.518316519</v>
      </c>
      <c r="C29" s="3415" t="n">
        <v>13.518316519</v>
      </c>
      <c r="D29" s="3415" t="n">
        <v>13.622762887</v>
      </c>
      <c r="E29" s="3415" t="n">
        <v>13.839558259</v>
      </c>
      <c r="F29" s="3415" t="n">
        <v>13.605171036</v>
      </c>
      <c r="G29" s="3415" t="n">
        <v>13.80174439</v>
      </c>
      <c r="H29" s="3415" t="n">
        <v>13.722703892</v>
      </c>
      <c r="I29" s="3415" t="n">
        <v>14.019445228</v>
      </c>
      <c r="J29" s="3415" t="n">
        <v>13.770750084</v>
      </c>
      <c r="K29" s="3415" t="n">
        <v>13.843337073</v>
      </c>
      <c r="L29" s="3415" t="n">
        <v>14.042541408</v>
      </c>
      <c r="M29" s="3415" t="n">
        <v>13.262277103</v>
      </c>
      <c r="N29" s="3415" t="n">
        <v>13.4304895544</v>
      </c>
      <c r="O29" s="3415" t="n">
        <v>13.376418831</v>
      </c>
      <c r="P29" s="3415" t="n">
        <v>13.9141109463</v>
      </c>
      <c r="Q29" s="3415" t="n">
        <v>13.9647576706</v>
      </c>
      <c r="R29" s="3415" t="n">
        <v>14.1747503062</v>
      </c>
      <c r="S29" s="3415" t="n">
        <v>14.0858497698</v>
      </c>
      <c r="T29" s="3415" t="n">
        <v>14.2391612467</v>
      </c>
      <c r="U29" s="3415" t="n">
        <v>14.2643366027</v>
      </c>
      <c r="V29" s="3415" t="n">
        <v>14.5332058219</v>
      </c>
      <c r="W29" s="3415" t="n">
        <v>14.7063330417</v>
      </c>
      <c r="X29" s="3415" t="n">
        <v>14.3705317567</v>
      </c>
      <c r="Y29" s="3415" t="n">
        <v>14.5398331542</v>
      </c>
      <c r="Z29" s="3415" t="n">
        <v>14.7322685798</v>
      </c>
      <c r="AA29" s="3415" t="n">
        <v>14.8618876731</v>
      </c>
      <c r="AB29" t="n" s="3415">
        <v>9.938894034709</v>
      </c>
      <c r="AC29" s="336"/>
    </row>
    <row r="30" spans="1:38" x14ac:dyDescent="0.15">
      <c r="A30" s="1828" t="s">
        <v>515</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s="3415" t="s">
        <v>2946</v>
      </c>
      <c r="O30" s="3415" t="s">
        <v>2946</v>
      </c>
      <c r="P30" s="3415" t="s">
        <v>2946</v>
      </c>
      <c r="Q30" s="3415" t="s">
        <v>2946</v>
      </c>
      <c r="R30" s="3415" t="s">
        <v>2946</v>
      </c>
      <c r="S30" s="3415" t="s">
        <v>2946</v>
      </c>
      <c r="T30" s="3415" t="s">
        <v>2946</v>
      </c>
      <c r="U30" s="3415" t="s">
        <v>2946</v>
      </c>
      <c r="V30" s="3415" t="s">
        <v>2946</v>
      </c>
      <c r="W30" s="3415" t="s">
        <v>2946</v>
      </c>
      <c r="X30" s="3415" t="s">
        <v>2946</v>
      </c>
      <c r="Y30" s="3415" t="s">
        <v>2946</v>
      </c>
      <c r="Z30" s="3415" t="s">
        <v>2946</v>
      </c>
      <c r="AA30" s="3415" t="s">
        <v>2946</v>
      </c>
      <c r="AB30" t="n" s="3415">
        <v>0.0</v>
      </c>
      <c r="AC30" s="336"/>
    </row>
    <row r="31" spans="1:38" x14ac:dyDescent="0.15">
      <c r="A31" s="1828" t="s">
        <v>1087</v>
      </c>
      <c r="B31" s="3415" t="s">
        <v>2979</v>
      </c>
      <c r="C31" s="3415" t="s">
        <v>2979</v>
      </c>
      <c r="D31" s="3415" t="s">
        <v>2979</v>
      </c>
      <c r="E31" s="3415" t="s">
        <v>2979</v>
      </c>
      <c r="F31" s="3415" t="s">
        <v>2979</v>
      </c>
      <c r="G31" s="3415" t="s">
        <v>2979</v>
      </c>
      <c r="H31" s="3415" t="s">
        <v>2979</v>
      </c>
      <c r="I31" s="3415" t="s">
        <v>2979</v>
      </c>
      <c r="J31" s="3415" t="s">
        <v>2979</v>
      </c>
      <c r="K31" s="3415" t="s">
        <v>2979</v>
      </c>
      <c r="L31" s="3415" t="s">
        <v>2979</v>
      </c>
      <c r="M31" s="3415" t="s">
        <v>2979</v>
      </c>
      <c r="N31" s="3415" t="s">
        <v>2979</v>
      </c>
      <c r="O31" s="3415" t="s">
        <v>2979</v>
      </c>
      <c r="P31" s="3415" t="s">
        <v>2979</v>
      </c>
      <c r="Q31" s="3415" t="s">
        <v>2979</v>
      </c>
      <c r="R31" s="3415" t="s">
        <v>2979</v>
      </c>
      <c r="S31" s="3415" t="s">
        <v>2979</v>
      </c>
      <c r="T31" s="3415" t="s">
        <v>2979</v>
      </c>
      <c r="U31" s="3415" t="s">
        <v>2979</v>
      </c>
      <c r="V31" s="3415" t="s">
        <v>2979</v>
      </c>
      <c r="W31" s="3415" t="s">
        <v>2979</v>
      </c>
      <c r="X31" s="3415" t="s">
        <v>2979</v>
      </c>
      <c r="Y31" s="3415" t="s">
        <v>2979</v>
      </c>
      <c r="Z31" s="3415" t="s">
        <v>2979</v>
      </c>
      <c r="AA31" s="3415" t="s">
        <v>2979</v>
      </c>
      <c r="AB31" t="n" s="3415">
        <v>0.0</v>
      </c>
      <c r="AC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t="n" s="3415">
        <v>0.0</v>
      </c>
      <c r="AC32" s="336"/>
    </row>
    <row r="33" spans="1:38" x14ac:dyDescent="0.15">
      <c r="A33" s="1828" t="s">
        <v>520</v>
      </c>
      <c r="B33" s="3415" t="n">
        <v>1.08583335</v>
      </c>
      <c r="C33" s="3415" t="n">
        <v>1.08583335</v>
      </c>
      <c r="D33" s="3415" t="n">
        <v>0.8535105</v>
      </c>
      <c r="E33" s="3415" t="n">
        <v>0.4645957149</v>
      </c>
      <c r="F33" s="3415" t="n">
        <v>0.6420049524</v>
      </c>
      <c r="G33" s="3415" t="n">
        <v>0.4609153611</v>
      </c>
      <c r="H33" s="3415" t="n">
        <v>0.5710004064</v>
      </c>
      <c r="I33" s="3415" t="n">
        <v>0.6230970441</v>
      </c>
      <c r="J33" s="3415" t="n">
        <v>0.4483524739</v>
      </c>
      <c r="K33" s="3415" t="n">
        <v>0.4707650421</v>
      </c>
      <c r="L33" s="3415" t="n">
        <v>0.4229051008</v>
      </c>
      <c r="M33" s="3415" t="n">
        <v>0.4506137487</v>
      </c>
      <c r="N33" s="3415" t="n">
        <v>0.355259115</v>
      </c>
      <c r="O33" s="3415" t="n">
        <v>0.2662137576</v>
      </c>
      <c r="P33" s="3415" t="n">
        <v>0.2235277904</v>
      </c>
      <c r="Q33" s="3415" t="n">
        <v>0.2507718042</v>
      </c>
      <c r="R33" s="3415" t="n">
        <v>0.2103961079</v>
      </c>
      <c r="S33" s="3415" t="n">
        <v>0.1758363168</v>
      </c>
      <c r="T33" s="3415" t="n">
        <v>0.1669057569</v>
      </c>
      <c r="U33" s="3415" t="n">
        <v>0.1762980788</v>
      </c>
      <c r="V33" s="3415" t="n">
        <v>0.121692375</v>
      </c>
      <c r="W33" s="3415" t="n">
        <v>0.1255870371</v>
      </c>
      <c r="X33" s="3415" t="n">
        <v>0.09499464</v>
      </c>
      <c r="Y33" s="3415" t="n">
        <v>0.1006160405</v>
      </c>
      <c r="Z33" s="3415" t="n">
        <v>0.0891601992</v>
      </c>
      <c r="AA33" s="3415" t="n">
        <v>0.1142147142</v>
      </c>
      <c r="AB33" t="n" s="3415">
        <v>-89.481377211337</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x14ac:dyDescent="0.15">
      <c r="A38" s="1839" t="s">
        <v>1222</v>
      </c>
      <c r="B38" s="3419" t="n">
        <v>6.76145</v>
      </c>
      <c r="C38" s="3419" t="n">
        <v>6.76145</v>
      </c>
      <c r="D38" s="3419" t="n">
        <v>6.78132</v>
      </c>
      <c r="E38" s="3419" t="n">
        <v>6.77726</v>
      </c>
      <c r="F38" s="3419" t="n">
        <v>6.74053</v>
      </c>
      <c r="G38" s="3419" t="n">
        <v>6.74165</v>
      </c>
      <c r="H38" s="3419" t="n">
        <v>6.74384</v>
      </c>
      <c r="I38" s="3419" t="n">
        <v>6.79301</v>
      </c>
      <c r="J38" s="3419" t="n">
        <v>6.85782</v>
      </c>
      <c r="K38" s="3419" t="n">
        <v>6.9191</v>
      </c>
      <c r="L38" s="3419" t="n">
        <v>6.95969</v>
      </c>
      <c r="M38" s="3419" t="n">
        <v>7.00089</v>
      </c>
      <c r="N38" s="3419" t="n">
        <v>7.02635</v>
      </c>
      <c r="O38" s="3419" t="n">
        <v>7.0394</v>
      </c>
      <c r="P38" s="3419" t="n">
        <v>7.05975</v>
      </c>
      <c r="Q38" s="3419" t="n">
        <v>7.07252</v>
      </c>
      <c r="R38" s="3419" t="n">
        <v>7.11033</v>
      </c>
      <c r="S38" s="3419" t="n">
        <v>7.21076</v>
      </c>
      <c r="T38" s="3419" t="n">
        <v>7.14972</v>
      </c>
      <c r="U38" s="3419" t="n">
        <v>7.32048</v>
      </c>
      <c r="V38" s="3419" t="n">
        <v>7.20499</v>
      </c>
      <c r="W38" s="3419" t="n">
        <v>7.24497</v>
      </c>
      <c r="X38" s="3419" t="n">
        <v>7.24261</v>
      </c>
      <c r="Y38" s="3419" t="n">
        <v>7.26367</v>
      </c>
      <c r="Z38" s="3419" t="n">
        <v>7.28403</v>
      </c>
      <c r="AA38" s="3419" t="n">
        <v>7.34407</v>
      </c>
      <c r="AB38" t="n" s="3419">
        <v>8.616790777126</v>
      </c>
      <c r="AC38" s="336"/>
    </row>
    <row r="39" spans="1:38" x14ac:dyDescent="0.15">
      <c r="A39" s="1828" t="s">
        <v>1200</v>
      </c>
      <c r="B39" s="3415" t="n">
        <v>2.01891</v>
      </c>
      <c r="C39" s="3415" t="n">
        <v>2.01891</v>
      </c>
      <c r="D39" s="3415" t="n">
        <v>2.04236</v>
      </c>
      <c r="E39" s="3415" t="n">
        <v>2.04184</v>
      </c>
      <c r="F39" s="3415" t="n">
        <v>2.00866</v>
      </c>
      <c r="G39" s="3415" t="n">
        <v>2.01333</v>
      </c>
      <c r="H39" s="3415" t="n">
        <v>2.01115</v>
      </c>
      <c r="I39" s="3415" t="n">
        <v>2.0313</v>
      </c>
      <c r="J39" s="3415" t="n">
        <v>2.03502</v>
      </c>
      <c r="K39" s="3415" t="n">
        <v>2.03519</v>
      </c>
      <c r="L39" s="3415" t="n">
        <v>2.01689</v>
      </c>
      <c r="M39" s="3415" t="n">
        <v>2.00912</v>
      </c>
      <c r="N39" s="3415" t="n">
        <v>1.99997</v>
      </c>
      <c r="O39" s="3415" t="n">
        <v>2.00586</v>
      </c>
      <c r="P39" s="3415" t="n">
        <v>2.01446</v>
      </c>
      <c r="Q39" s="3415" t="n">
        <v>1.99699</v>
      </c>
      <c r="R39" s="3415" t="n">
        <v>2.00114</v>
      </c>
      <c r="S39" s="3415" t="n">
        <v>2.08998</v>
      </c>
      <c r="T39" s="3415" t="n">
        <v>2.00302</v>
      </c>
      <c r="U39" s="3415" t="n">
        <v>2.15245</v>
      </c>
      <c r="V39" s="3415" t="n">
        <v>2.03097</v>
      </c>
      <c r="W39" s="3415" t="n">
        <v>2.05364</v>
      </c>
      <c r="X39" s="3415" t="n">
        <v>2.01566</v>
      </c>
      <c r="Y39" s="3415" t="n">
        <v>2.01908</v>
      </c>
      <c r="Z39" s="3415" t="n">
        <v>2.01837</v>
      </c>
      <c r="AA39" s="3415" t="n">
        <v>2.03457</v>
      </c>
      <c r="AB39" t="n" s="3415">
        <v>0.77566607724</v>
      </c>
      <c r="AC39" s="336"/>
    </row>
    <row r="40" spans="1:38" x14ac:dyDescent="0.15">
      <c r="A40" s="1828" t="s">
        <v>1201</v>
      </c>
      <c r="B40" s="3415" t="n">
        <v>3.36294</v>
      </c>
      <c r="C40" s="3415" t="n">
        <v>3.36294</v>
      </c>
      <c r="D40" s="3415" t="n">
        <v>3.37131</v>
      </c>
      <c r="E40" s="3415" t="n">
        <v>3.37969</v>
      </c>
      <c r="F40" s="3415" t="n">
        <v>3.38806</v>
      </c>
      <c r="G40" s="3415" t="n">
        <v>3.39644</v>
      </c>
      <c r="H40" s="3415" t="n">
        <v>3.40481</v>
      </c>
      <c r="I40" s="3415" t="n">
        <v>3.42281</v>
      </c>
      <c r="J40" s="3415" t="n">
        <v>3.44801</v>
      </c>
      <c r="K40" s="3415" t="n">
        <v>3.47321</v>
      </c>
      <c r="L40" s="3415" t="n">
        <v>3.49841</v>
      </c>
      <c r="M40" s="3415" t="n">
        <v>3.52361</v>
      </c>
      <c r="N40" s="3415" t="n">
        <v>3.5488</v>
      </c>
      <c r="O40" s="3415" t="n">
        <v>3.5593</v>
      </c>
      <c r="P40" s="3415" t="n">
        <v>3.5698</v>
      </c>
      <c r="Q40" s="3415" t="n">
        <v>3.5908</v>
      </c>
      <c r="R40" s="3415" t="n">
        <v>3.6118</v>
      </c>
      <c r="S40" s="3415" t="n">
        <v>3.6013</v>
      </c>
      <c r="T40" s="3415" t="n">
        <v>3.5908</v>
      </c>
      <c r="U40" s="3415" t="n">
        <v>3.5803</v>
      </c>
      <c r="V40" s="3415" t="n">
        <v>3.56245</v>
      </c>
      <c r="W40" s="3415" t="n">
        <v>3.54461</v>
      </c>
      <c r="X40" s="3415" t="n">
        <v>3.5551</v>
      </c>
      <c r="Y40" s="3415" t="n">
        <v>3.56245</v>
      </c>
      <c r="Z40" s="3415" t="n">
        <v>3.5698</v>
      </c>
      <c r="AA40" s="3415" t="n">
        <v>3.5845</v>
      </c>
      <c r="AB40" t="n" s="3415">
        <v>6.588282871535</v>
      </c>
      <c r="AC40" s="336"/>
    </row>
    <row r="41" spans="1:38" x14ac:dyDescent="0.15">
      <c r="A41" s="1828" t="s">
        <v>1202</v>
      </c>
      <c r="B41" s="3415" t="n">
        <v>0.43752</v>
      </c>
      <c r="C41" s="3415" t="n">
        <v>0.43752</v>
      </c>
      <c r="D41" s="3415" t="n">
        <v>0.42935</v>
      </c>
      <c r="E41" s="3415" t="n">
        <v>0.42119</v>
      </c>
      <c r="F41" s="3415" t="n">
        <v>0.41303</v>
      </c>
      <c r="G41" s="3415" t="n">
        <v>0.40487</v>
      </c>
      <c r="H41" s="3415" t="n">
        <v>0.3967</v>
      </c>
      <c r="I41" s="3415" t="n">
        <v>0.38854</v>
      </c>
      <c r="J41" s="3415" t="n">
        <v>0.38854</v>
      </c>
      <c r="K41" s="3415" t="n">
        <v>0.38854</v>
      </c>
      <c r="L41" s="3415" t="n">
        <v>0.38854</v>
      </c>
      <c r="M41" s="3415" t="n">
        <v>0.38854</v>
      </c>
      <c r="N41" s="3415" t="n">
        <v>0.38854</v>
      </c>
      <c r="O41" s="3415" t="n">
        <v>0.38854</v>
      </c>
      <c r="P41" s="3415" t="n">
        <v>0.38854</v>
      </c>
      <c r="Q41" s="3415" t="n">
        <v>0.38854</v>
      </c>
      <c r="R41" s="3415" t="n">
        <v>0.38854</v>
      </c>
      <c r="S41" s="3415" t="n">
        <v>0.38854</v>
      </c>
      <c r="T41" s="3415" t="n">
        <v>0.3954</v>
      </c>
      <c r="U41" s="3415" t="n">
        <v>0.40225</v>
      </c>
      <c r="V41" s="3415" t="n">
        <v>0.40911</v>
      </c>
      <c r="W41" s="3415" t="n">
        <v>0.41597</v>
      </c>
      <c r="X41" s="3415" t="n">
        <v>0.42625</v>
      </c>
      <c r="Y41" s="3415" t="n">
        <v>0.43311</v>
      </c>
      <c r="Z41" s="3415" t="n">
        <v>0.43997</v>
      </c>
      <c r="AA41" s="3415" t="n">
        <v>0.45254</v>
      </c>
      <c r="AB41" t="n" s="3415">
        <v>3.432985920644</v>
      </c>
      <c r="AC41" s="336"/>
    </row>
    <row r="42" spans="1:38" x14ac:dyDescent="0.15">
      <c r="A42" s="1828" t="s">
        <v>1203</v>
      </c>
      <c r="B42" s="3415" t="n">
        <v>0.32542</v>
      </c>
      <c r="C42" s="3415" t="n">
        <v>0.32542</v>
      </c>
      <c r="D42" s="3415" t="n">
        <v>0.32841</v>
      </c>
      <c r="E42" s="3415" t="n">
        <v>0.33141</v>
      </c>
      <c r="F42" s="3415" t="n">
        <v>0.33441</v>
      </c>
      <c r="G42" s="3415" t="n">
        <v>0.3374</v>
      </c>
      <c r="H42" s="3415" t="n">
        <v>0.3384</v>
      </c>
      <c r="I42" s="3415" t="n">
        <v>0.33727</v>
      </c>
      <c r="J42" s="3415" t="n">
        <v>0.33733</v>
      </c>
      <c r="K42" s="3415" t="n">
        <v>0.3374</v>
      </c>
      <c r="L42" s="3415" t="n">
        <v>0.3378</v>
      </c>
      <c r="M42" s="3415" t="n">
        <v>0.3382</v>
      </c>
      <c r="N42" s="3415" t="n">
        <v>0.3414</v>
      </c>
      <c r="O42" s="3415" t="n">
        <v>0.34339</v>
      </c>
      <c r="P42" s="3415" t="n">
        <v>0.34539</v>
      </c>
      <c r="Q42" s="3415" t="n">
        <v>0.34739</v>
      </c>
      <c r="R42" s="3415" t="n">
        <v>0.34938</v>
      </c>
      <c r="S42" s="3415" t="n">
        <v>0.34938</v>
      </c>
      <c r="T42" s="3415" t="n">
        <v>0.34938</v>
      </c>
      <c r="U42" s="3415" t="n">
        <v>0.34938</v>
      </c>
      <c r="V42" s="3415" t="n">
        <v>0.34938</v>
      </c>
      <c r="W42" s="3415" t="n">
        <v>0.35138</v>
      </c>
      <c r="X42" s="3415" t="n">
        <v>0.35138</v>
      </c>
      <c r="Y42" s="3415" t="n">
        <v>0.35138</v>
      </c>
      <c r="Z42" s="3415" t="n">
        <v>0.35138</v>
      </c>
      <c r="AA42" s="3415" t="n">
        <v>0.35138</v>
      </c>
      <c r="AB42" t="n" s="3415">
        <v>7.977383074181</v>
      </c>
      <c r="AC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s="3415" t="s">
        <v>2946</v>
      </c>
      <c r="R43" s="3415" t="s">
        <v>2946</v>
      </c>
      <c r="S43" s="3415" t="s">
        <v>2946</v>
      </c>
      <c r="T43" s="3415" t="s">
        <v>2946</v>
      </c>
      <c r="U43" s="3415" t="s">
        <v>2946</v>
      </c>
      <c r="V43" s="3415" t="s">
        <v>2946</v>
      </c>
      <c r="W43" s="3415" t="s">
        <v>2946</v>
      </c>
      <c r="X43" s="3415" t="s">
        <v>2946</v>
      </c>
      <c r="Y43" s="3415" t="s">
        <v>2946</v>
      </c>
      <c r="Z43" s="3415" t="s">
        <v>2946</v>
      </c>
      <c r="AA43" s="3415" t="s">
        <v>2946</v>
      </c>
      <c r="AB43" t="n" s="3415">
        <v>0.0</v>
      </c>
      <c r="AC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n">
        <v>0.61666</v>
      </c>
      <c r="C46" s="3415" t="n">
        <v>0.61666</v>
      </c>
      <c r="D46" s="3415" t="n">
        <v>0.60989</v>
      </c>
      <c r="E46" s="3415" t="n">
        <v>0.60313</v>
      </c>
      <c r="F46" s="3415" t="n">
        <v>0.59637</v>
      </c>
      <c r="G46" s="3415" t="n">
        <v>0.58961</v>
      </c>
      <c r="H46" s="3415" t="n">
        <v>0.59278</v>
      </c>
      <c r="I46" s="3415" t="n">
        <v>0.61309</v>
      </c>
      <c r="J46" s="3415" t="n">
        <v>0.64892</v>
      </c>
      <c r="K46" s="3415" t="n">
        <v>0.68476</v>
      </c>
      <c r="L46" s="3415" t="n">
        <v>0.71805</v>
      </c>
      <c r="M46" s="3415" t="n">
        <v>0.74142</v>
      </c>
      <c r="N46" s="3415" t="n">
        <v>0.74764</v>
      </c>
      <c r="O46" s="3415" t="n">
        <v>0.74231</v>
      </c>
      <c r="P46" s="3415" t="n">
        <v>0.74156</v>
      </c>
      <c r="Q46" s="3415" t="n">
        <v>0.7488</v>
      </c>
      <c r="R46" s="3415" t="n">
        <v>0.75947</v>
      </c>
      <c r="S46" s="3415" t="n">
        <v>0.78156</v>
      </c>
      <c r="T46" s="3415" t="n">
        <v>0.81112</v>
      </c>
      <c r="U46" s="3415" t="n">
        <v>0.8361</v>
      </c>
      <c r="V46" s="3415" t="n">
        <v>0.85308</v>
      </c>
      <c r="W46" s="3415" t="n">
        <v>0.87937</v>
      </c>
      <c r="X46" s="3415" t="n">
        <v>0.89422</v>
      </c>
      <c r="Y46" s="3415" t="n">
        <v>0.89765</v>
      </c>
      <c r="Z46" s="3415" t="n">
        <v>0.90451</v>
      </c>
      <c r="AA46" s="3415" t="n">
        <v>0.92108</v>
      </c>
      <c r="AB46" t="n" s="3415">
        <v>49.365939091233</v>
      </c>
      <c r="AC46" s="336"/>
    </row>
    <row r="47" spans="1:38" x14ac:dyDescent="0.15">
      <c r="A47" s="1830" t="s">
        <v>1091</v>
      </c>
      <c r="B47" s="3419" t="n">
        <v>93.53867499770001</v>
      </c>
      <c r="C47" s="3419" t="n">
        <v>93.53867499770001</v>
      </c>
      <c r="D47" s="3419" t="n">
        <v>89.3105990907</v>
      </c>
      <c r="E47" s="3419" t="n">
        <v>88.57591518059999</v>
      </c>
      <c r="F47" s="3419" t="n">
        <v>88.70033653845</v>
      </c>
      <c r="G47" s="3419" t="n">
        <v>88.18469558979999</v>
      </c>
      <c r="H47" s="3419" t="n">
        <v>88.88742249125</v>
      </c>
      <c r="I47" s="3419" t="n">
        <v>85.2869059751</v>
      </c>
      <c r="J47" s="3419" t="n">
        <v>83.65497213845</v>
      </c>
      <c r="K47" s="3419" t="n">
        <v>76.773867376</v>
      </c>
      <c r="L47" s="3419" t="n">
        <v>73.9234082588</v>
      </c>
      <c r="M47" s="3419" t="n">
        <v>76.35067336165</v>
      </c>
      <c r="N47" s="3419" t="n">
        <v>73.75384802365</v>
      </c>
      <c r="O47" s="3419" t="n">
        <v>69.97358872235</v>
      </c>
      <c r="P47" s="3419" t="n">
        <v>69.59715133155</v>
      </c>
      <c r="Q47" s="3419" t="n">
        <v>69.3119477367</v>
      </c>
      <c r="R47" s="3419" t="n">
        <v>65.5770927286</v>
      </c>
      <c r="S47" s="3419" t="n">
        <v>66.34487602105</v>
      </c>
      <c r="T47" s="3419" t="n">
        <v>65.52455014075</v>
      </c>
      <c r="U47" s="3419" t="n">
        <v>62.90002534705</v>
      </c>
      <c r="V47" s="3419" t="n">
        <v>63.3367512108</v>
      </c>
      <c r="W47" s="3419" t="n">
        <v>62.860739305273</v>
      </c>
      <c r="X47" s="3419" t="n">
        <v>63.6304185173125</v>
      </c>
      <c r="Y47" s="3419" t="n">
        <v>60.1503956354795</v>
      </c>
      <c r="Z47" s="3419" t="n">
        <v>58.6648131214535</v>
      </c>
      <c r="AA47" s="3419" t="n">
        <v>57.0247968820735</v>
      </c>
      <c r="AB47" t="n" s="3419">
        <v>-39.036129297881</v>
      </c>
      <c r="AC47" s="336"/>
    </row>
    <row r="48" spans="1:38" x14ac:dyDescent="0.15">
      <c r="A48" s="1828" t="s">
        <v>2687</v>
      </c>
      <c r="B48" s="3415" t="n">
        <v>82.47039589</v>
      </c>
      <c r="C48" s="3415" t="n">
        <v>82.47039589</v>
      </c>
      <c r="D48" s="3415" t="n">
        <v>78.6059346</v>
      </c>
      <c r="E48" s="3415" t="n">
        <v>77.37675789</v>
      </c>
      <c r="F48" s="3415" t="n">
        <v>77.65988116</v>
      </c>
      <c r="G48" s="3415" t="n">
        <v>77.46024406</v>
      </c>
      <c r="H48" s="3415" t="n">
        <v>77.92605052</v>
      </c>
      <c r="I48" s="3415" t="n">
        <v>74.69569919</v>
      </c>
      <c r="J48" s="3415" t="n">
        <v>73.0033291</v>
      </c>
      <c r="K48" s="3415" t="n">
        <v>66.57018921</v>
      </c>
      <c r="L48" s="3415" t="n">
        <v>63.3029639</v>
      </c>
      <c r="M48" s="3415" t="n">
        <v>65.39055187</v>
      </c>
      <c r="N48" s="3415" t="n">
        <v>62.62264936</v>
      </c>
      <c r="O48" s="3415" t="n">
        <v>59.673741008</v>
      </c>
      <c r="P48" s="3415" t="n">
        <v>58.971055648</v>
      </c>
      <c r="Q48" s="3415" t="n">
        <v>58.48480163</v>
      </c>
      <c r="R48" s="3415" t="n">
        <v>54.960354264</v>
      </c>
      <c r="S48" s="3415" t="n">
        <v>55.702796206</v>
      </c>
      <c r="T48" s="3415" t="n">
        <v>54.517953142</v>
      </c>
      <c r="U48" s="3415" t="n">
        <v>52.106315054</v>
      </c>
      <c r="V48" s="3415" t="n">
        <v>52.699613517</v>
      </c>
      <c r="W48" s="3415" t="n">
        <v>51.644844209</v>
      </c>
      <c r="X48" s="3415" t="n">
        <v>51.05154152</v>
      </c>
      <c r="Y48" s="3415" t="n">
        <v>49.360266739</v>
      </c>
      <c r="Z48" s="3415" t="n">
        <v>47.901230029</v>
      </c>
      <c r="AA48" s="3415" t="n">
        <v>46.771953295</v>
      </c>
      <c r="AB48" t="n" s="3415">
        <v>-43.286372291234</v>
      </c>
      <c r="AC48" s="336"/>
    </row>
    <row r="49" spans="1:38" x14ac:dyDescent="0.15">
      <c r="A49" s="1828" t="s">
        <v>989</v>
      </c>
      <c r="B49" s="3415" t="n">
        <v>0.1250461169</v>
      </c>
      <c r="C49" s="3415" t="n">
        <v>0.1250461169</v>
      </c>
      <c r="D49" s="3415" t="n">
        <v>0.1254442743</v>
      </c>
      <c r="E49" s="3415" t="n">
        <v>0.2090823446</v>
      </c>
      <c r="F49" s="3415" t="n">
        <v>0.2599814805</v>
      </c>
      <c r="G49" s="3415" t="n">
        <v>0.325655332</v>
      </c>
      <c r="H49" s="3415" t="n">
        <v>0.5941471539</v>
      </c>
      <c r="I49" s="3415" t="n">
        <v>0.6375768025</v>
      </c>
      <c r="J49" s="3415" t="n">
        <v>0.7321633106</v>
      </c>
      <c r="K49" s="3415" t="n">
        <v>0.8225900011</v>
      </c>
      <c r="L49" s="3415" t="n">
        <v>1.1363522559</v>
      </c>
      <c r="M49" s="3415" t="n">
        <v>1.4258147939</v>
      </c>
      <c r="N49" s="3415" t="n">
        <v>1.7271649909</v>
      </c>
      <c r="O49" s="3415" t="n">
        <v>1.6907025482</v>
      </c>
      <c r="P49" s="3415" t="n">
        <v>1.6832121606</v>
      </c>
      <c r="Q49" s="3415" t="n">
        <v>1.9649073548</v>
      </c>
      <c r="R49" s="3415" t="n">
        <v>1.9393747243</v>
      </c>
      <c r="S49" s="3415" t="n">
        <v>1.9650951603</v>
      </c>
      <c r="T49" s="3415" t="n">
        <v>2.3789817583</v>
      </c>
      <c r="U49" s="3415" t="n">
        <v>2.3516686826</v>
      </c>
      <c r="V49" s="3415" t="n">
        <v>2.2029941181</v>
      </c>
      <c r="W49" s="3415" t="n">
        <v>2.2551131354</v>
      </c>
      <c r="X49" s="3415" t="n">
        <v>2.0288026544</v>
      </c>
      <c r="Y49" s="3415" t="n">
        <v>2.4052400735</v>
      </c>
      <c r="Z49" s="3415" t="n">
        <v>2.6136227208</v>
      </c>
      <c r="AA49" s="3415" t="n">
        <v>2.1528838484</v>
      </c>
      <c r="AB49" t="n" s="3415">
        <v>1621.67189335569</v>
      </c>
      <c r="AC49" s="336"/>
    </row>
    <row r="50" spans="1:38" x14ac:dyDescent="0.15">
      <c r="A50" s="1828" t="s">
        <v>993</v>
      </c>
      <c r="B50" s="3415" t="n">
        <v>0.0099919995</v>
      </c>
      <c r="C50" s="3415" t="n">
        <v>0.0099919995</v>
      </c>
      <c r="D50" s="3415" t="n">
        <v>0.0152745549</v>
      </c>
      <c r="E50" s="3415" t="n">
        <v>0.015751012</v>
      </c>
      <c r="F50" s="3415" t="n">
        <v>0.01939998865</v>
      </c>
      <c r="G50" s="3415" t="n">
        <v>0.0173314039</v>
      </c>
      <c r="H50" s="3415" t="n">
        <v>0.01659986455</v>
      </c>
      <c r="I50" s="3415" t="n">
        <v>0.0187282101</v>
      </c>
      <c r="J50" s="3415" t="n">
        <v>0.01993094355</v>
      </c>
      <c r="K50" s="3415" t="n">
        <v>0.0226693689</v>
      </c>
      <c r="L50" s="3415" t="n">
        <v>0.0340219892</v>
      </c>
      <c r="M50" s="3415" t="n">
        <v>0.06062743695</v>
      </c>
      <c r="N50" s="3415" t="n">
        <v>0.06603751805</v>
      </c>
      <c r="O50" s="3415" t="n">
        <v>0.06445141465</v>
      </c>
      <c r="P50" s="3415" t="n">
        <v>0.06789596085</v>
      </c>
      <c r="Q50" s="3415" t="n">
        <v>0.0730960997</v>
      </c>
      <c r="R50" s="3415" t="n">
        <v>0.0744266478</v>
      </c>
      <c r="S50" s="3415" t="n">
        <v>0.07477649365</v>
      </c>
      <c r="T50" s="3415" t="n">
        <v>0.07617487065</v>
      </c>
      <c r="U50" s="3415" t="n">
        <v>0.07489848755</v>
      </c>
      <c r="V50" s="3415" t="n">
        <v>0.0440480071</v>
      </c>
      <c r="W50" s="3415" t="n">
        <v>0.127996368373</v>
      </c>
      <c r="X50" s="3415" t="n">
        <v>0.1679492515125</v>
      </c>
      <c r="Y50" s="3415" t="n">
        <v>0.1453093897795</v>
      </c>
      <c r="Z50" s="3415" t="n">
        <v>0.1543498443535</v>
      </c>
      <c r="AA50" s="3415" t="n">
        <v>0.1728532451735</v>
      </c>
      <c r="AB50" t="n" s="3415">
        <v>1629.91647140795</v>
      </c>
      <c r="AC50" s="336"/>
    </row>
    <row r="51" spans="1:38" x14ac:dyDescent="0.15">
      <c r="A51" s="1828" t="s">
        <v>1118</v>
      </c>
      <c r="B51" s="3415" t="n">
        <v>10.9332409913</v>
      </c>
      <c r="C51" s="3415" t="n">
        <v>10.9332409913</v>
      </c>
      <c r="D51" s="3415" t="n">
        <v>10.5639456615</v>
      </c>
      <c r="E51" s="3415" t="n">
        <v>10.974323934</v>
      </c>
      <c r="F51" s="3415" t="n">
        <v>10.7610739093</v>
      </c>
      <c r="G51" s="3415" t="n">
        <v>10.3814647939</v>
      </c>
      <c r="H51" s="3415" t="n">
        <v>10.3506249528</v>
      </c>
      <c r="I51" s="3415" t="n">
        <v>9.9349017725</v>
      </c>
      <c r="J51" s="3415" t="n">
        <v>9.8995487843</v>
      </c>
      <c r="K51" s="3415" t="n">
        <v>9.358418796</v>
      </c>
      <c r="L51" s="3415" t="n">
        <v>9.4500701137</v>
      </c>
      <c r="M51" s="3415" t="n">
        <v>9.4736792608</v>
      </c>
      <c r="N51" s="3415" t="n">
        <v>9.3379961547</v>
      </c>
      <c r="O51" s="3415" t="n">
        <v>8.5446937515</v>
      </c>
      <c r="P51" s="3415" t="n">
        <v>8.8749875621</v>
      </c>
      <c r="Q51" s="3415" t="n">
        <v>8.7891426522</v>
      </c>
      <c r="R51" s="3415" t="n">
        <v>8.6029370925</v>
      </c>
      <c r="S51" s="3415" t="n">
        <v>8.6022081611</v>
      </c>
      <c r="T51" s="3415" t="n">
        <v>8.5514403698</v>
      </c>
      <c r="U51" s="3415" t="n">
        <v>8.3671431229</v>
      </c>
      <c r="V51" s="3415" t="n">
        <v>8.3900955686</v>
      </c>
      <c r="W51" s="3415" t="n">
        <v>8.8327855925</v>
      </c>
      <c r="X51" s="3415" t="n">
        <v>10.3821250914</v>
      </c>
      <c r="Y51" s="3415" t="n">
        <v>8.2395794332</v>
      </c>
      <c r="Z51" s="3415" t="n">
        <v>7.9956105273</v>
      </c>
      <c r="AA51" s="3415" t="n">
        <v>7.9271064935</v>
      </c>
      <c r="AB51" t="n" s="3415">
        <v>-27.495364825417</v>
      </c>
      <c r="AC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t="n" s="3415">
        <v>0.0</v>
      </c>
      <c r="AC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ht="13" x14ac:dyDescent="0.15">
      <c r="A54" s="1985" t="s">
        <v>1226</v>
      </c>
      <c r="B54" s="3419" t="n">
        <v>249.3598945147551</v>
      </c>
      <c r="C54" s="3419" t="n">
        <v>249.3598945147551</v>
      </c>
      <c r="D54" s="3419" t="n">
        <v>243.8691346545568</v>
      </c>
      <c r="E54" s="3419" t="n">
        <v>247.29426514660838</v>
      </c>
      <c r="F54" s="3419" t="n">
        <v>253.1170642805941</v>
      </c>
      <c r="G54" s="3419" t="n">
        <v>256.5623091265021</v>
      </c>
      <c r="H54" s="3419" t="n">
        <v>256.7803225816672</v>
      </c>
      <c r="I54" s="3419" t="n">
        <v>257.0162087539777</v>
      </c>
      <c r="J54" s="3419" t="n">
        <v>257.944696400027</v>
      </c>
      <c r="K54" s="3419" t="n">
        <v>248.7534397568383</v>
      </c>
      <c r="L54" s="3419" t="n">
        <v>246.7996055279</v>
      </c>
      <c r="M54" s="3419" t="n">
        <v>247.1319462631432</v>
      </c>
      <c r="N54" s="3419" t="n">
        <v>246.70941924152163</v>
      </c>
      <c r="O54" s="3419" t="n">
        <v>241.3835336832623</v>
      </c>
      <c r="P54" s="3419" t="n">
        <v>240.24837571350673</v>
      </c>
      <c r="Q54" s="3419" t="n">
        <v>235.86611517437314</v>
      </c>
      <c r="R54" s="3419" t="n">
        <v>229.72903637125657</v>
      </c>
      <c r="S54" s="3419" t="n">
        <v>223.9339036116026</v>
      </c>
      <c r="T54" s="3419" t="n">
        <v>227.30002158003745</v>
      </c>
      <c r="U54" s="3419" t="n">
        <v>221.24950478684326</v>
      </c>
      <c r="V54" s="3419" t="n">
        <v>222.83506329150512</v>
      </c>
      <c r="W54" s="3419" t="n">
        <v>223.12660532224058</v>
      </c>
      <c r="X54" s="3419" t="n">
        <v>218.1953218021997</v>
      </c>
      <c r="Y54" s="3419" t="n">
        <v>214.43731664338517</v>
      </c>
      <c r="Z54" s="3419" t="n">
        <v>211.20485300708026</v>
      </c>
      <c r="AA54" s="3419" t="n">
        <v>208.9885779034665</v>
      </c>
      <c r="AB54" t="n" s="3419">
        <v>-16.189979824081</v>
      </c>
      <c r="AC54" s="336"/>
    </row>
    <row r="55" spans="1:38" ht="13" x14ac:dyDescent="0.15">
      <c r="A55" s="1985" t="s">
        <v>1227</v>
      </c>
      <c r="B55" s="3419" t="n">
        <v>256.1213445147551</v>
      </c>
      <c r="C55" s="3419" t="n">
        <v>256.1213445147551</v>
      </c>
      <c r="D55" s="3419" t="n">
        <v>250.6504546545568</v>
      </c>
      <c r="E55" s="3419" t="n">
        <v>254.0715251466084</v>
      </c>
      <c r="F55" s="3419" t="n">
        <v>259.8575942805941</v>
      </c>
      <c r="G55" s="3419" t="n">
        <v>263.3039591265021</v>
      </c>
      <c r="H55" s="3419" t="n">
        <v>263.5241625816672</v>
      </c>
      <c r="I55" s="3419" t="n">
        <v>263.8092187539777</v>
      </c>
      <c r="J55" s="3419" t="n">
        <v>264.802516400027</v>
      </c>
      <c r="K55" s="3419" t="n">
        <v>255.6725397568383</v>
      </c>
      <c r="L55" s="3419" t="n">
        <v>253.7592955279</v>
      </c>
      <c r="M55" s="3419" t="n">
        <v>254.1328362631432</v>
      </c>
      <c r="N55" s="3419" t="n">
        <v>253.73576924152164</v>
      </c>
      <c r="O55" s="3419" t="n">
        <v>248.4229336832623</v>
      </c>
      <c r="P55" s="3419" t="n">
        <v>247.30812571350674</v>
      </c>
      <c r="Q55" s="3419" t="n">
        <v>242.93863517437313</v>
      </c>
      <c r="R55" s="3419" t="n">
        <v>236.83936637125657</v>
      </c>
      <c r="S55" s="3419" t="n">
        <v>231.1446636116026</v>
      </c>
      <c r="T55" s="3419" t="n">
        <v>234.44974158003745</v>
      </c>
      <c r="U55" s="3419" t="n">
        <v>228.56998478684326</v>
      </c>
      <c r="V55" s="3419" t="n">
        <v>230.04005329150513</v>
      </c>
      <c r="W55" s="3419" t="n">
        <v>230.37157532224057</v>
      </c>
      <c r="X55" s="3419" t="n">
        <v>225.4379318021997</v>
      </c>
      <c r="Y55" s="3419" t="n">
        <v>221.7009866433852</v>
      </c>
      <c r="Z55" s="3419" t="n">
        <v>218.48888300708026</v>
      </c>
      <c r="AA55" s="3419" t="n">
        <v>216.3326479034665</v>
      </c>
      <c r="AB55" t="n" s="3419">
        <v>-15.535095947068</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0.1738215274</v>
      </c>
      <c r="C57" s="3419" t="n">
        <v>0.1738215274</v>
      </c>
      <c r="D57" s="3419" t="n">
        <v>0.151937302</v>
      </c>
      <c r="E57" s="3419" t="n">
        <v>0.1629548343</v>
      </c>
      <c r="F57" s="3419" t="n">
        <v>0.1614760091</v>
      </c>
      <c r="G57" s="3419" t="n">
        <v>0.1565310272</v>
      </c>
      <c r="H57" s="3419" t="n">
        <v>0.1717539971</v>
      </c>
      <c r="I57" s="3419" t="n">
        <v>0.1933935516</v>
      </c>
      <c r="J57" s="3419" t="n">
        <v>0.2332733194</v>
      </c>
      <c r="K57" s="3419" t="n">
        <v>0.2326929778</v>
      </c>
      <c r="L57" s="3419" t="n">
        <v>0.2192563957</v>
      </c>
      <c r="M57" s="3419" t="n">
        <v>0.2132331802</v>
      </c>
      <c r="N57" s="3419" t="n">
        <v>0.2082200696</v>
      </c>
      <c r="O57" s="3419" t="n">
        <v>0.1723799178</v>
      </c>
      <c r="P57" s="3419" t="n">
        <v>0.1626719352</v>
      </c>
      <c r="Q57" s="3419" t="n">
        <v>0.1614433236</v>
      </c>
      <c r="R57" s="3419" t="n">
        <v>0.195666478</v>
      </c>
      <c r="S57" s="3419" t="n">
        <v>0.1813324976</v>
      </c>
      <c r="T57" s="3419" t="n">
        <v>0.1854255448</v>
      </c>
      <c r="U57" s="3419" t="n">
        <v>0.1695222531</v>
      </c>
      <c r="V57" s="3419" t="n">
        <v>0.1630311297</v>
      </c>
      <c r="W57" s="3419" t="n">
        <v>0.1318124144412</v>
      </c>
      <c r="X57" s="3419" t="n">
        <v>0.1334023073004</v>
      </c>
      <c r="Y57" s="3419" t="n">
        <v>0.1279293873461</v>
      </c>
      <c r="Z57" s="3419" t="n">
        <v>0.1204357337032</v>
      </c>
      <c r="AA57" s="3419" t="n">
        <v>0.0959814385044</v>
      </c>
      <c r="AB57" t="n" s="3419">
        <v>-44.781615982739</v>
      </c>
      <c r="AC57" s="336"/>
    </row>
    <row r="58" spans="1:38" x14ac:dyDescent="0.15">
      <c r="A58" s="1860" t="s">
        <v>61</v>
      </c>
      <c r="B58" s="3415" t="n">
        <v>0.0075090397</v>
      </c>
      <c r="C58" s="3415" t="n">
        <v>0.0075090397</v>
      </c>
      <c r="D58" s="3415" t="n">
        <v>0.0067018196</v>
      </c>
      <c r="E58" s="3415" t="n">
        <v>0.0070720348</v>
      </c>
      <c r="F58" s="3415" t="n">
        <v>0.007052443</v>
      </c>
      <c r="G58" s="3415" t="n">
        <v>0.0067439777</v>
      </c>
      <c r="H58" s="3415" t="n">
        <v>0.0060515422</v>
      </c>
      <c r="I58" s="3415" t="n">
        <v>0.00705222</v>
      </c>
      <c r="J58" s="3415" t="n">
        <v>0.0077350379</v>
      </c>
      <c r="K58" s="3415" t="n">
        <v>0.0081150694</v>
      </c>
      <c r="L58" s="3415" t="n">
        <v>0.009166254</v>
      </c>
      <c r="M58" s="3415" t="n">
        <v>0.0086774009</v>
      </c>
      <c r="N58" s="3415" t="n">
        <v>0.0077201398</v>
      </c>
      <c r="O58" s="3415" t="n">
        <v>0.0066482372</v>
      </c>
      <c r="P58" s="3415" t="n">
        <v>0.0066518881</v>
      </c>
      <c r="Q58" s="3415" t="n">
        <v>0.00731412</v>
      </c>
      <c r="R58" s="3415" t="n">
        <v>0.0080352917</v>
      </c>
      <c r="S58" s="3415" t="n">
        <v>0.0094495629</v>
      </c>
      <c r="T58" s="3415" t="n">
        <v>0.0095586213</v>
      </c>
      <c r="U58" s="3415" t="n">
        <v>0.0092385195</v>
      </c>
      <c r="V58" s="3415" t="n">
        <v>0.0087186817</v>
      </c>
      <c r="W58" s="3415" t="n">
        <v>0.0103073288412</v>
      </c>
      <c r="X58" s="3415" t="n">
        <v>0.0110110027004</v>
      </c>
      <c r="Y58" s="3415" t="n">
        <v>0.0118952563461</v>
      </c>
      <c r="Z58" s="3415" t="n">
        <v>0.0120656589032</v>
      </c>
      <c r="AA58" s="3415" t="n">
        <v>0.0127503993044</v>
      </c>
      <c r="AB58" t="n" s="3415">
        <v>69.80066444981</v>
      </c>
      <c r="AC58" s="336"/>
    </row>
    <row r="59" spans="1:38" x14ac:dyDescent="0.15">
      <c r="A59" s="1860" t="s">
        <v>62</v>
      </c>
      <c r="B59" s="3415" t="n">
        <v>0.1663124877</v>
      </c>
      <c r="C59" s="3415" t="n">
        <v>0.1663124877</v>
      </c>
      <c r="D59" s="3415" t="n">
        <v>0.1452354824</v>
      </c>
      <c r="E59" s="3415" t="n">
        <v>0.1558827995</v>
      </c>
      <c r="F59" s="3415" t="n">
        <v>0.1544235661</v>
      </c>
      <c r="G59" s="3415" t="n">
        <v>0.1497870495</v>
      </c>
      <c r="H59" s="3415" t="n">
        <v>0.1657024549</v>
      </c>
      <c r="I59" s="3415" t="n">
        <v>0.1863413316</v>
      </c>
      <c r="J59" s="3415" t="n">
        <v>0.2255382815</v>
      </c>
      <c r="K59" s="3415" t="n">
        <v>0.2245779084</v>
      </c>
      <c r="L59" s="3415" t="n">
        <v>0.2100901417</v>
      </c>
      <c r="M59" s="3415" t="n">
        <v>0.2045557793</v>
      </c>
      <c r="N59" s="3415" t="n">
        <v>0.2004999298</v>
      </c>
      <c r="O59" s="3415" t="n">
        <v>0.1657316806</v>
      </c>
      <c r="P59" s="3415" t="n">
        <v>0.1560200471</v>
      </c>
      <c r="Q59" s="3415" t="n">
        <v>0.1541292036</v>
      </c>
      <c r="R59" s="3415" t="n">
        <v>0.1876311863</v>
      </c>
      <c r="S59" s="3415" t="n">
        <v>0.1718829347</v>
      </c>
      <c r="T59" s="3415" t="n">
        <v>0.1758669235</v>
      </c>
      <c r="U59" s="3415" t="n">
        <v>0.1602837336</v>
      </c>
      <c r="V59" s="3415" t="n">
        <v>0.154312448</v>
      </c>
      <c r="W59" s="3415" t="n">
        <v>0.1215050856</v>
      </c>
      <c r="X59" s="3415" t="n">
        <v>0.1223913046</v>
      </c>
      <c r="Y59" s="3415" t="n">
        <v>0.116034131</v>
      </c>
      <c r="Z59" s="3415" t="n">
        <v>0.1083700748</v>
      </c>
      <c r="AA59" s="3415" t="n">
        <v>0.0832310392</v>
      </c>
      <c r="AB59" t="n" s="3415">
        <v>-49.955027219522</v>
      </c>
      <c r="AC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53063.105638361296</v>
      </c>
      <c r="C9" s="3418" t="s">
        <v>2950</v>
      </c>
      <c r="D9" s="3416" t="s">
        <v>1185</v>
      </c>
      <c r="E9" s="3416" t="s">
        <v>1185</v>
      </c>
      <c r="F9" s="3416" t="s">
        <v>1185</v>
      </c>
      <c r="G9" s="3418" t="n">
        <v>2613.3040394739</v>
      </c>
      <c r="H9" s="3418" t="n">
        <v>9.0870209108475</v>
      </c>
      <c r="I9" s="3418" t="n">
        <v>0.09995238145575</v>
      </c>
      <c r="J9" s="3418" t="s">
        <v>2946</v>
      </c>
    </row>
    <row r="10" spans="1:10" x14ac:dyDescent="0.15">
      <c r="A10" s="844" t="s">
        <v>87</v>
      </c>
      <c r="B10" s="3418" t="n">
        <v>34309.641117904896</v>
      </c>
      <c r="C10" s="3418" t="s">
        <v>2950</v>
      </c>
      <c r="D10" s="3418" t="n">
        <v>72.66126091479597</v>
      </c>
      <c r="E10" s="3418" t="n">
        <v>19.33331420519695</v>
      </c>
      <c r="F10" s="3418" t="n">
        <v>1.88994190547685</v>
      </c>
      <c r="G10" s="3418" t="n">
        <v>2492.9817851611</v>
      </c>
      <c r="H10" s="3418" t="n">
        <v>0.663319072</v>
      </c>
      <c r="I10" s="3418" t="n">
        <v>0.0648432285106</v>
      </c>
      <c r="J10" s="3418" t="s">
        <v>2946</v>
      </c>
    </row>
    <row r="11" spans="1:10" x14ac:dyDescent="0.15">
      <c r="A11" s="844" t="s">
        <v>88</v>
      </c>
      <c r="B11" s="3418" t="s">
        <v>2946</v>
      </c>
      <c r="C11" s="3418" t="s">
        <v>2950</v>
      </c>
      <c r="D11" s="3418" t="s">
        <v>2946</v>
      </c>
      <c r="E11" s="3418" t="s">
        <v>2946</v>
      </c>
      <c r="F11" s="3418" t="s">
        <v>2946</v>
      </c>
      <c r="G11" s="3418" t="s">
        <v>2946</v>
      </c>
      <c r="H11" s="3418" t="s">
        <v>2946</v>
      </c>
      <c r="I11" s="3418" t="s">
        <v>2946</v>
      </c>
      <c r="J11" s="3418" t="s">
        <v>2946</v>
      </c>
    </row>
    <row r="12" spans="1:10" x14ac:dyDescent="0.15">
      <c r="A12" s="844" t="s">
        <v>89</v>
      </c>
      <c r="B12" s="3418" t="n">
        <v>1350.0440483900002</v>
      </c>
      <c r="C12" s="3418" t="s">
        <v>2950</v>
      </c>
      <c r="D12" s="3418" t="n">
        <v>56.33879457748468</v>
      </c>
      <c r="E12" s="3418" t="n">
        <v>5.02519396170115</v>
      </c>
      <c r="F12" s="3418" t="n">
        <v>0.10050390589982</v>
      </c>
      <c r="G12" s="3418" t="n">
        <v>76.0598543128</v>
      </c>
      <c r="H12" s="3418" t="n">
        <v>0.0067842332</v>
      </c>
      <c r="I12" s="3418" t="n">
        <v>1.356847E-4</v>
      </c>
      <c r="J12" s="3418" t="s">
        <v>2946</v>
      </c>
    </row>
    <row r="13" spans="1:10" ht="13" x14ac:dyDescent="0.15">
      <c r="A13" s="844" t="s">
        <v>103</v>
      </c>
      <c r="B13" s="3418" t="n">
        <v>561.5792</v>
      </c>
      <c r="C13" s="3418" t="s">
        <v>2950</v>
      </c>
      <c r="D13" s="3418" t="n">
        <v>78.81773399014779</v>
      </c>
      <c r="E13" s="3418" t="n">
        <v>30.0</v>
      </c>
      <c r="F13" s="3418" t="n">
        <v>4.0</v>
      </c>
      <c r="G13" s="3418" t="n">
        <v>44.2624</v>
      </c>
      <c r="H13" s="3418" t="n">
        <v>0.016847376</v>
      </c>
      <c r="I13" s="3418" t="n">
        <v>0.0022463168</v>
      </c>
      <c r="J13" s="3418" t="s">
        <v>2946</v>
      </c>
    </row>
    <row r="14" spans="1:10" ht="13" x14ac:dyDescent="0.15">
      <c r="A14" s="844" t="s">
        <v>1951</v>
      </c>
      <c r="B14" s="3418" t="s">
        <v>2946</v>
      </c>
      <c r="C14" s="3418" t="s">
        <v>2950</v>
      </c>
      <c r="D14" s="3418" t="s">
        <v>2946</v>
      </c>
      <c r="E14" s="3418" t="s">
        <v>2946</v>
      </c>
      <c r="F14" s="3418" t="s">
        <v>2946</v>
      </c>
      <c r="G14" s="3418" t="s">
        <v>2946</v>
      </c>
      <c r="H14" s="3418" t="s">
        <v>2946</v>
      </c>
      <c r="I14" s="3418" t="s">
        <v>2946</v>
      </c>
      <c r="J14" s="3418" t="s">
        <v>2946</v>
      </c>
    </row>
    <row r="15" spans="1:10" ht="13" x14ac:dyDescent="0.15">
      <c r="A15" s="844" t="s">
        <v>104</v>
      </c>
      <c r="B15" s="3418" t="n">
        <v>16841.8412720664</v>
      </c>
      <c r="C15" s="3418" t="s">
        <v>2950</v>
      </c>
      <c r="D15" s="3418" t="n">
        <v>105.65645275218007</v>
      </c>
      <c r="E15" s="3418" t="n">
        <v>498.76198771566135</v>
      </c>
      <c r="F15" s="3418" t="n">
        <v>1.9432050757675</v>
      </c>
      <c r="G15" s="3418" t="n">
        <v>1779.4492066218</v>
      </c>
      <c r="H15" s="3418" t="n">
        <v>8.4000702296475</v>
      </c>
      <c r="I15" s="3418" t="n">
        <v>0.03272715144515</v>
      </c>
      <c r="J15" s="3418" t="s">
        <v>2946</v>
      </c>
    </row>
    <row r="16" spans="1:10" ht="13" x14ac:dyDescent="0.15">
      <c r="A16" s="893" t="s">
        <v>2776</v>
      </c>
      <c r="B16" s="3418" t="n">
        <v>14278.82226627</v>
      </c>
      <c r="C16" s="3418" t="s">
        <v>2950</v>
      </c>
      <c r="D16" s="3416" t="s">
        <v>1185</v>
      </c>
      <c r="E16" s="3416" t="s">
        <v>1185</v>
      </c>
      <c r="F16" s="3416" t="s">
        <v>1185</v>
      </c>
      <c r="G16" s="3418" t="n">
        <v>939.604843275</v>
      </c>
      <c r="H16" s="3418" t="n">
        <v>0.0915908901</v>
      </c>
      <c r="I16" s="3418" t="n">
        <v>0.032795269</v>
      </c>
      <c r="J16" s="3418" t="s">
        <v>2946</v>
      </c>
    </row>
    <row r="17" spans="1:10" x14ac:dyDescent="0.15">
      <c r="A17" s="844" t="s">
        <v>87</v>
      </c>
      <c r="B17" s="3418" t="n">
        <v>11841.6308354</v>
      </c>
      <c r="C17" s="3418" t="s">
        <v>2950</v>
      </c>
      <c r="D17" s="3418" t="n">
        <v>72.46254078321932</v>
      </c>
      <c r="E17" s="3418" t="n">
        <v>5.12799705074988</v>
      </c>
      <c r="F17" s="3418" t="n">
        <v>2.30846188164222</v>
      </c>
      <c r="G17" s="3418" t="n">
        <v>858.0746573499999</v>
      </c>
      <c r="H17" s="3418" t="n">
        <v>0.060723848</v>
      </c>
      <c r="I17" s="3418" t="n">
        <v>0.0273359534</v>
      </c>
      <c r="J17" s="3418" t="s">
        <v>2946</v>
      </c>
    </row>
    <row r="18" spans="1:10" x14ac:dyDescent="0.15">
      <c r="A18" s="844" t="s">
        <v>88</v>
      </c>
      <c r="B18" s="3418" t="s">
        <v>2946</v>
      </c>
      <c r="C18" s="3418" t="s">
        <v>2950</v>
      </c>
      <c r="D18" s="3418" t="s">
        <v>2946</v>
      </c>
      <c r="E18" s="3418" t="s">
        <v>2946</v>
      </c>
      <c r="F18" s="3418" t="s">
        <v>2946</v>
      </c>
      <c r="G18" s="3418" t="s">
        <v>2946</v>
      </c>
      <c r="H18" s="3418" t="s">
        <v>2946</v>
      </c>
      <c r="I18" s="3418" t="s">
        <v>2946</v>
      </c>
      <c r="J18" s="3418" t="s">
        <v>2946</v>
      </c>
    </row>
    <row r="19" spans="1:10" x14ac:dyDescent="0.15">
      <c r="A19" s="844" t="s">
        <v>89</v>
      </c>
      <c r="B19" s="3418" t="n">
        <v>661.49420137</v>
      </c>
      <c r="C19" s="3418" t="s">
        <v>2950</v>
      </c>
      <c r="D19" s="3418" t="n">
        <v>56.33879457720997</v>
      </c>
      <c r="E19" s="3418" t="n">
        <v>5.02519401245768</v>
      </c>
      <c r="F19" s="3418" t="n">
        <v>0.10050382885037</v>
      </c>
      <c r="G19" s="3418" t="n">
        <v>37.267785925</v>
      </c>
      <c r="H19" s="3418" t="n">
        <v>0.0033241367</v>
      </c>
      <c r="I19" s="3418" t="n">
        <v>6.64827E-5</v>
      </c>
      <c r="J19" s="3418" t="s">
        <v>2946</v>
      </c>
    </row>
    <row r="20" spans="1:10" ht="13" x14ac:dyDescent="0.15">
      <c r="A20" s="844" t="s">
        <v>103</v>
      </c>
      <c r="B20" s="3418" t="n">
        <v>561.5792</v>
      </c>
      <c r="C20" s="3418" t="s">
        <v>2950</v>
      </c>
      <c r="D20" s="3418" t="n">
        <v>78.81773399014779</v>
      </c>
      <c r="E20" s="3418" t="n">
        <v>30.0</v>
      </c>
      <c r="F20" s="3418" t="n">
        <v>4.0</v>
      </c>
      <c r="G20" s="3418" t="n">
        <v>44.2624</v>
      </c>
      <c r="H20" s="3418" t="n">
        <v>0.016847376</v>
      </c>
      <c r="I20" s="3418" t="n">
        <v>0.0022463168</v>
      </c>
      <c r="J20" s="3418" t="s">
        <v>2946</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1214.1180295</v>
      </c>
      <c r="C22" s="3418" t="s">
        <v>2950</v>
      </c>
      <c r="D22" s="3418" t="n">
        <v>86.75476116879459</v>
      </c>
      <c r="E22" s="3418" t="n">
        <v>8.8092995410048</v>
      </c>
      <c r="F22" s="3418" t="n">
        <v>2.59160643656351</v>
      </c>
      <c r="G22" s="3418" t="n">
        <v>105.33051968</v>
      </c>
      <c r="H22" s="3418" t="n">
        <v>0.0106955294</v>
      </c>
      <c r="I22" s="3418" t="n">
        <v>0.0031465161</v>
      </c>
      <c r="J22" s="3418" t="s">
        <v>2946</v>
      </c>
    </row>
    <row r="23" spans="1:10" x14ac:dyDescent="0.15">
      <c r="A23" s="3438" t="s">
        <v>2969</v>
      </c>
      <c r="B23" s="3418" t="n">
        <v>6226.58545207</v>
      </c>
      <c r="C23" s="3418" t="s">
        <v>2950</v>
      </c>
      <c r="D23" s="3416" t="s">
        <v>1185</v>
      </c>
      <c r="E23" s="3416" t="s">
        <v>1185</v>
      </c>
      <c r="F23" s="3416" t="s">
        <v>1185</v>
      </c>
      <c r="G23" s="3418" t="n">
        <v>347.363759725</v>
      </c>
      <c r="H23" s="3418" t="n">
        <v>0.0598303273</v>
      </c>
      <c r="I23" s="3418" t="n">
        <v>0.0068398865</v>
      </c>
      <c r="J23" s="3418" t="s">
        <v>2946</v>
      </c>
    </row>
    <row r="24">
      <c r="A24" s="3443" t="s">
        <v>2952</v>
      </c>
      <c r="B24" s="3415" t="n">
        <v>3789.3940212</v>
      </c>
      <c r="C24" s="3418" t="s">
        <v>2950</v>
      </c>
      <c r="D24" s="3418" t="n">
        <v>70.15200116767419</v>
      </c>
      <c r="E24" s="3418" t="n">
        <v>7.64324982779914</v>
      </c>
      <c r="F24" s="3418" t="n">
        <v>0.36432497973985</v>
      </c>
      <c r="G24" s="3415" t="n">
        <v>265.8335738</v>
      </c>
      <c r="H24" s="3415" t="n">
        <v>0.0289632852</v>
      </c>
      <c r="I24" s="3415" t="n">
        <v>0.0013805709</v>
      </c>
      <c r="J24" s="3415" t="s">
        <v>2946</v>
      </c>
    </row>
    <row r="25">
      <c r="A25" s="3443" t="s">
        <v>2953</v>
      </c>
      <c r="B25" s="3415" t="s">
        <v>2946</v>
      </c>
      <c r="C25" s="3418" t="s">
        <v>2950</v>
      </c>
      <c r="D25" s="3418" t="s">
        <v>2946</v>
      </c>
      <c r="E25" s="3418" t="s">
        <v>2946</v>
      </c>
      <c r="F25" s="3418" t="s">
        <v>2946</v>
      </c>
      <c r="G25" s="3415" t="s">
        <v>2946</v>
      </c>
      <c r="H25" s="3415" t="s">
        <v>2946</v>
      </c>
      <c r="I25" s="3415" t="s">
        <v>2946</v>
      </c>
      <c r="J25" s="3415" t="s">
        <v>2946</v>
      </c>
    </row>
    <row r="26">
      <c r="A26" s="3443" t="s">
        <v>2954</v>
      </c>
      <c r="B26" s="3415" t="n">
        <v>661.49420137</v>
      </c>
      <c r="C26" s="3418" t="s">
        <v>2950</v>
      </c>
      <c r="D26" s="3418" t="n">
        <v>56.33879457720997</v>
      </c>
      <c r="E26" s="3418" t="n">
        <v>5.02519401245768</v>
      </c>
      <c r="F26" s="3418" t="n">
        <v>0.10050382885037</v>
      </c>
      <c r="G26" s="3415" t="n">
        <v>37.267785925</v>
      </c>
      <c r="H26" s="3415" t="n">
        <v>0.0033241367</v>
      </c>
      <c r="I26" s="3415" t="n">
        <v>6.64827E-5</v>
      </c>
      <c r="J26" s="3415" t="s">
        <v>2946</v>
      </c>
    </row>
    <row r="27">
      <c r="A27" s="3443" t="s">
        <v>2956</v>
      </c>
      <c r="B27" s="3415" t="n">
        <v>561.5792</v>
      </c>
      <c r="C27" s="3418" t="s">
        <v>2950</v>
      </c>
      <c r="D27" s="3418" t="n">
        <v>78.81773399014779</v>
      </c>
      <c r="E27" s="3418" t="n">
        <v>30.0</v>
      </c>
      <c r="F27" s="3418" t="n">
        <v>4.0</v>
      </c>
      <c r="G27" s="3415" t="n">
        <v>44.2624</v>
      </c>
      <c r="H27" s="3415" t="n">
        <v>0.016847376</v>
      </c>
      <c r="I27" s="3415" t="n">
        <v>0.0022463168</v>
      </c>
      <c r="J27" s="3415" t="s">
        <v>2946</v>
      </c>
    </row>
    <row r="28">
      <c r="A28" s="3443" t="s">
        <v>65</v>
      </c>
      <c r="B28" s="3415" t="n">
        <v>1214.1180295</v>
      </c>
      <c r="C28" s="3418" t="s">
        <v>2950</v>
      </c>
      <c r="D28" s="3418" t="n">
        <v>86.75476116879459</v>
      </c>
      <c r="E28" s="3418" t="n">
        <v>8.8092995410048</v>
      </c>
      <c r="F28" s="3418" t="n">
        <v>2.59160643656351</v>
      </c>
      <c r="G28" s="3415" t="n">
        <v>105.33051968</v>
      </c>
      <c r="H28" s="3415" t="n">
        <v>0.0106955294</v>
      </c>
      <c r="I28" s="3415" t="n">
        <v>0.0031465161</v>
      </c>
      <c r="J28" s="3415" t="s">
        <v>2946</v>
      </c>
    </row>
    <row r="29">
      <c r="A29" s="3438" t="s">
        <v>2970</v>
      </c>
      <c r="B29" s="3418" t="n">
        <v>8052.2368142</v>
      </c>
      <c r="C29" s="3418" t="s">
        <v>2950</v>
      </c>
      <c r="D29" s="3416" t="s">
        <v>1185</v>
      </c>
      <c r="E29" s="3416" t="s">
        <v>1185</v>
      </c>
      <c r="F29" s="3416" t="s">
        <v>1185</v>
      </c>
      <c r="G29" s="3418" t="n">
        <v>592.24108355</v>
      </c>
      <c r="H29" s="3418" t="n">
        <v>0.0317605628</v>
      </c>
      <c r="I29" s="3418" t="n">
        <v>0.0259553825</v>
      </c>
      <c r="J29" s="3416" t="s">
        <v>1185</v>
      </c>
    </row>
    <row r="30">
      <c r="A30" s="3443" t="s">
        <v>2952</v>
      </c>
      <c r="B30" s="3415" t="n">
        <v>8052.2368142</v>
      </c>
      <c r="C30" s="3418" t="s">
        <v>2950</v>
      </c>
      <c r="D30" s="3418" t="n">
        <v>73.54988399069333</v>
      </c>
      <c r="E30" s="3418" t="n">
        <v>3.94431554024724</v>
      </c>
      <c r="F30" s="3418" t="n">
        <v>3.22337545441138</v>
      </c>
      <c r="G30" s="3415" t="n">
        <v>592.24108355</v>
      </c>
      <c r="H30" s="3415" t="n">
        <v>0.0317605628</v>
      </c>
      <c r="I30" s="3415" t="n">
        <v>0.0259553825</v>
      </c>
      <c r="J30" s="3416" t="s">
        <v>1185</v>
      </c>
    </row>
    <row r="31">
      <c r="A31" s="3443" t="s">
        <v>65</v>
      </c>
      <c r="B31" s="3415" t="s">
        <v>2946</v>
      </c>
      <c r="C31" s="3418" t="s">
        <v>2950</v>
      </c>
      <c r="D31" s="3418" t="s">
        <v>2946</v>
      </c>
      <c r="E31" s="3418" t="s">
        <v>2946</v>
      </c>
      <c r="F31" s="3418" t="s">
        <v>2946</v>
      </c>
      <c r="G31" s="3415" t="s">
        <v>2946</v>
      </c>
      <c r="H31" s="3415" t="s">
        <v>2946</v>
      </c>
      <c r="I31" s="3415" t="s">
        <v>2946</v>
      </c>
      <c r="J31" s="3416" t="s">
        <v>1185</v>
      </c>
    </row>
    <row r="32" spans="1:10" ht="13" x14ac:dyDescent="0.15">
      <c r="A32" s="893" t="s">
        <v>2777</v>
      </c>
      <c r="B32" s="3418" t="n">
        <v>24387.185120382</v>
      </c>
      <c r="C32" s="3418" t="s">
        <v>2950</v>
      </c>
      <c r="D32" s="3416" t="s">
        <v>1185</v>
      </c>
      <c r="E32" s="3416" t="s">
        <v>1185</v>
      </c>
      <c r="F32" s="3416" t="s">
        <v>1185</v>
      </c>
      <c r="G32" s="3418" t="n">
        <v>631.6644012877999</v>
      </c>
      <c r="H32" s="3418" t="n">
        <v>8.9253634247</v>
      </c>
      <c r="I32" s="3418" t="n">
        <v>0.0374025696</v>
      </c>
      <c r="J32" s="3418" t="s">
        <v>2946</v>
      </c>
    </row>
    <row r="33" spans="1:10" x14ac:dyDescent="0.15">
      <c r="A33" s="844" t="s">
        <v>87</v>
      </c>
      <c r="B33" s="3418" t="n">
        <v>8600.4435088</v>
      </c>
      <c r="C33" s="3418" t="s">
        <v>2950</v>
      </c>
      <c r="D33" s="3418" t="n">
        <v>72.40378997232487</v>
      </c>
      <c r="E33" s="3418" t="n">
        <v>62.2282688040903</v>
      </c>
      <c r="F33" s="3418" t="n">
        <v>0.90762616974495</v>
      </c>
      <c r="G33" s="3418" t="n">
        <v>622.7047054799999</v>
      </c>
      <c r="H33" s="3418" t="n">
        <v>0.5351907105</v>
      </c>
      <c r="I33" s="3418" t="n">
        <v>0.0078059876</v>
      </c>
      <c r="J33" s="3418" t="s">
        <v>2946</v>
      </c>
    </row>
    <row r="34" spans="1:10" x14ac:dyDescent="0.15">
      <c r="A34" s="844" t="s">
        <v>88</v>
      </c>
      <c r="B34" s="3418" t="s">
        <v>2946</v>
      </c>
      <c r="C34" s="3418" t="s">
        <v>2950</v>
      </c>
      <c r="D34" s="3418" t="s">
        <v>2946</v>
      </c>
      <c r="E34" s="3418" t="s">
        <v>2946</v>
      </c>
      <c r="F34" s="3418" t="s">
        <v>2946</v>
      </c>
      <c r="G34" s="3418" t="s">
        <v>2946</v>
      </c>
      <c r="H34" s="3418" t="s">
        <v>2946</v>
      </c>
      <c r="I34" s="3418" t="s">
        <v>2946</v>
      </c>
      <c r="J34" s="3418" t="s">
        <v>2946</v>
      </c>
    </row>
    <row r="35" spans="1:10" x14ac:dyDescent="0.15">
      <c r="A35" s="844" t="s">
        <v>89</v>
      </c>
      <c r="B35" s="3418" t="n">
        <v>159.03243715</v>
      </c>
      <c r="C35" s="3418" t="s">
        <v>2950</v>
      </c>
      <c r="D35" s="3418" t="n">
        <v>56.33879457779535</v>
      </c>
      <c r="E35" s="3418" t="n">
        <v>5.02519369206561</v>
      </c>
      <c r="F35" s="3418" t="n">
        <v>0.10050402475392</v>
      </c>
      <c r="G35" s="3418" t="n">
        <v>8.9596958078</v>
      </c>
      <c r="H35" s="3418" t="n">
        <v>7.991688E-4</v>
      </c>
      <c r="I35" s="3418" t="n">
        <v>1.59834E-5</v>
      </c>
      <c r="J35" s="3418" t="s">
        <v>2946</v>
      </c>
    </row>
    <row r="36" spans="1:10" ht="13" x14ac:dyDescent="0.15">
      <c r="A36" s="844" t="s">
        <v>103</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1951</v>
      </c>
      <c r="B37" s="3418" t="s">
        <v>1185</v>
      </c>
      <c r="C37" s="3418" t="s">
        <v>1185</v>
      </c>
      <c r="D37" s="3418" t="s">
        <v>1185</v>
      </c>
      <c r="E37" s="3418" t="s">
        <v>1185</v>
      </c>
      <c r="F37" s="3418" t="s">
        <v>1185</v>
      </c>
      <c r="G37" s="3418" t="s">
        <v>1185</v>
      </c>
      <c r="H37" s="3418" t="s">
        <v>1185</v>
      </c>
      <c r="I37" s="3418" t="s">
        <v>1185</v>
      </c>
      <c r="J37" s="3418" t="s">
        <v>1185</v>
      </c>
    </row>
    <row r="38" spans="1:10" ht="13" x14ac:dyDescent="0.15">
      <c r="A38" s="844" t="s">
        <v>104</v>
      </c>
      <c r="B38" s="3418" t="n">
        <v>15627.709174432</v>
      </c>
      <c r="C38" s="3418" t="s">
        <v>2950</v>
      </c>
      <c r="D38" s="3418" t="n">
        <v>107.12495770417655</v>
      </c>
      <c r="E38" s="3418" t="n">
        <v>536.8268280245187</v>
      </c>
      <c r="F38" s="3418" t="n">
        <v>1.89283011795458</v>
      </c>
      <c r="G38" s="3418" t="n">
        <v>1674.1176843242</v>
      </c>
      <c r="H38" s="3418" t="n">
        <v>8.3893735454</v>
      </c>
      <c r="I38" s="3418" t="n">
        <v>0.0295805986</v>
      </c>
      <c r="J38" s="3418" t="s">
        <v>2946</v>
      </c>
    </row>
    <row r="39" spans="1:10" x14ac:dyDescent="0.15">
      <c r="A39" s="3433" t="s">
        <v>2971</v>
      </c>
      <c r="B39" s="3418" t="n">
        <v>19560.54132605</v>
      </c>
      <c r="C39" s="3418" t="s">
        <v>2950</v>
      </c>
      <c r="D39" s="3416" t="s">
        <v>1185</v>
      </c>
      <c r="E39" s="3416" t="s">
        <v>1185</v>
      </c>
      <c r="F39" s="3416" t="s">
        <v>1185</v>
      </c>
      <c r="G39" s="3418" t="n">
        <v>287.1075198278</v>
      </c>
      <c r="H39" s="3418" t="n">
        <v>8.4188324039</v>
      </c>
      <c r="I39" s="3418" t="n">
        <v>0.0317020594</v>
      </c>
      <c r="J39" s="3418" t="s">
        <v>2946</v>
      </c>
    </row>
    <row r="40">
      <c r="A40" s="3438" t="s">
        <v>2952</v>
      </c>
      <c r="B40" s="3415" t="n">
        <v>3809.9568179</v>
      </c>
      <c r="C40" s="3418" t="s">
        <v>2950</v>
      </c>
      <c r="D40" s="3418" t="n">
        <v>73.00550565644247</v>
      </c>
      <c r="E40" s="3418" t="n">
        <v>9.73724400909305</v>
      </c>
      <c r="F40" s="3418" t="n">
        <v>0.57372440278859</v>
      </c>
      <c r="G40" s="3415" t="n">
        <v>278.14782402</v>
      </c>
      <c r="H40" s="3415" t="n">
        <v>0.0370984792</v>
      </c>
      <c r="I40" s="3415" t="n">
        <v>0.0021858652</v>
      </c>
      <c r="J40" s="3415" t="s">
        <v>2946</v>
      </c>
    </row>
    <row r="41">
      <c r="A41" s="3438" t="s">
        <v>2953</v>
      </c>
      <c r="B41" s="3415" t="s">
        <v>2946</v>
      </c>
      <c r="C41" s="3418" t="s">
        <v>2950</v>
      </c>
      <c r="D41" s="3418" t="s">
        <v>2946</v>
      </c>
      <c r="E41" s="3418" t="s">
        <v>2946</v>
      </c>
      <c r="F41" s="3418" t="s">
        <v>2946</v>
      </c>
      <c r="G41" s="3415" t="s">
        <v>2946</v>
      </c>
      <c r="H41" s="3415" t="s">
        <v>2946</v>
      </c>
      <c r="I41" s="3415" t="s">
        <v>2946</v>
      </c>
      <c r="J41" s="3415" t="s">
        <v>2946</v>
      </c>
    </row>
    <row r="42">
      <c r="A42" s="3438" t="s">
        <v>2954</v>
      </c>
      <c r="B42" s="3415" t="n">
        <v>159.03243715</v>
      </c>
      <c r="C42" s="3418" t="s">
        <v>2950</v>
      </c>
      <c r="D42" s="3418" t="n">
        <v>56.33879457779535</v>
      </c>
      <c r="E42" s="3418" t="n">
        <v>5.02519369206561</v>
      </c>
      <c r="F42" s="3418" t="n">
        <v>0.10050402475392</v>
      </c>
      <c r="G42" s="3415" t="n">
        <v>8.9596958078</v>
      </c>
      <c r="H42" s="3415" t="n">
        <v>7.991688E-4</v>
      </c>
      <c r="I42" s="3415" t="n">
        <v>1.59834E-5</v>
      </c>
      <c r="J42" s="3415" t="s">
        <v>2946</v>
      </c>
    </row>
    <row r="43">
      <c r="A43" s="3438" t="s">
        <v>65</v>
      </c>
      <c r="B43" s="3415" t="n">
        <v>15591.552071</v>
      </c>
      <c r="C43" s="3418" t="s">
        <v>2950</v>
      </c>
      <c r="D43" s="3418" t="n">
        <v>107.20810905727821</v>
      </c>
      <c r="E43" s="3418" t="n">
        <v>537.5304984221798</v>
      </c>
      <c r="F43" s="3418" t="n">
        <v>1.89206377053827</v>
      </c>
      <c r="G43" s="3415" t="n">
        <v>1671.5408148</v>
      </c>
      <c r="H43" s="3415" t="n">
        <v>8.3809347559</v>
      </c>
      <c r="I43" s="3415" t="n">
        <v>0.0295002108</v>
      </c>
      <c r="J43" s="3415" t="s">
        <v>2946</v>
      </c>
    </row>
    <row r="44">
      <c r="A44" s="3433" t="s">
        <v>2972</v>
      </c>
      <c r="B44" s="3418" t="n">
        <v>4826.643794332001</v>
      </c>
      <c r="C44" s="3418" t="s">
        <v>2950</v>
      </c>
      <c r="D44" s="3416" t="s">
        <v>1185</v>
      </c>
      <c r="E44" s="3416" t="s">
        <v>1185</v>
      </c>
      <c r="F44" s="3416" t="s">
        <v>1185</v>
      </c>
      <c r="G44" s="3418" t="n">
        <v>344.55688146</v>
      </c>
      <c r="H44" s="3418" t="n">
        <v>0.5065310208</v>
      </c>
      <c r="I44" s="3418" t="n">
        <v>0.0057005102</v>
      </c>
      <c r="J44" s="3416" t="s">
        <v>1185</v>
      </c>
    </row>
    <row r="45">
      <c r="A45" s="3438" t="s">
        <v>2952</v>
      </c>
      <c r="B45" s="3415" t="n">
        <v>4790.4866909</v>
      </c>
      <c r="C45" s="3418" t="s">
        <v>2950</v>
      </c>
      <c r="D45" s="3418" t="n">
        <v>71.92523509448834</v>
      </c>
      <c r="E45" s="3418" t="n">
        <v>103.9752875728003</v>
      </c>
      <c r="F45" s="3418" t="n">
        <v>1.17318401294716</v>
      </c>
      <c r="G45" s="3415" t="n">
        <v>344.55688146</v>
      </c>
      <c r="H45" s="3415" t="n">
        <v>0.4980922313</v>
      </c>
      <c r="I45" s="3415" t="n">
        <v>0.0056201224</v>
      </c>
      <c r="J45" s="3416" t="s">
        <v>1185</v>
      </c>
    </row>
    <row r="46">
      <c r="A46" s="3438" t="s">
        <v>65</v>
      </c>
      <c r="B46" s="3415" t="n">
        <v>36.157103432</v>
      </c>
      <c r="C46" s="3418" t="s">
        <v>2950</v>
      </c>
      <c r="D46" s="3418" t="n">
        <v>71.26869355135904</v>
      </c>
      <c r="E46" s="3418" t="n">
        <v>233.39229913343794</v>
      </c>
      <c r="F46" s="3418" t="n">
        <v>2.22329203309064</v>
      </c>
      <c r="G46" s="3415" t="n">
        <v>2.5768695242</v>
      </c>
      <c r="H46" s="3415" t="n">
        <v>0.0084387895</v>
      </c>
      <c r="I46" s="3415" t="n">
        <v>8.03878E-5</v>
      </c>
      <c r="J46" s="3416" t="s">
        <v>1185</v>
      </c>
    </row>
    <row r="47">
      <c r="A47" s="3433" t="s">
        <v>2973</v>
      </c>
      <c r="B47" s="3418" t="s">
        <v>1185</v>
      </c>
      <c r="C47" s="3418" t="s">
        <v>1185</v>
      </c>
      <c r="D47" s="3416" t="s">
        <v>1185</v>
      </c>
      <c r="E47" s="3416" t="s">
        <v>1185</v>
      </c>
      <c r="F47" s="3416" t="s">
        <v>1185</v>
      </c>
      <c r="G47" s="3418" t="s">
        <v>1185</v>
      </c>
      <c r="H47" s="3418" t="s">
        <v>1185</v>
      </c>
      <c r="I47" s="3418" t="s">
        <v>1185</v>
      </c>
      <c r="J47" s="3418" t="s">
        <v>1185</v>
      </c>
    </row>
    <row r="48" spans="1:10" x14ac:dyDescent="0.15">
      <c r="A48" s="893" t="s">
        <v>41</v>
      </c>
      <c r="B48" s="3418" t="n">
        <v>14397.0982517093</v>
      </c>
      <c r="C48" s="3418" t="s">
        <v>2950</v>
      </c>
      <c r="D48" s="3416" t="s">
        <v>1185</v>
      </c>
      <c r="E48" s="3416" t="s">
        <v>1185</v>
      </c>
      <c r="F48" s="3416" t="s">
        <v>1185</v>
      </c>
      <c r="G48" s="3418" t="n">
        <v>1042.0347949111</v>
      </c>
      <c r="H48" s="3418" t="n">
        <v>0.0700665960475</v>
      </c>
      <c r="I48" s="3418" t="n">
        <v>0.02975454285575</v>
      </c>
      <c r="J48" s="3418" t="s">
        <v>2946</v>
      </c>
    </row>
    <row r="49" spans="1:10" x14ac:dyDescent="0.15">
      <c r="A49" s="844" t="s">
        <v>87</v>
      </c>
      <c r="B49" s="3418" t="n">
        <v>13867.566773704899</v>
      </c>
      <c r="C49" s="3418" t="s">
        <v>2950</v>
      </c>
      <c r="D49" s="3418" t="n">
        <v>72.99062905904992</v>
      </c>
      <c r="E49" s="3418" t="n">
        <v>4.86058690756115</v>
      </c>
      <c r="F49" s="3418" t="n">
        <v>2.14178074605837</v>
      </c>
      <c r="G49" s="3418" t="n">
        <v>1012.2024223311</v>
      </c>
      <c r="H49" s="3418" t="n">
        <v>0.0674045135</v>
      </c>
      <c r="I49" s="3418" t="n">
        <v>0.0297012875106</v>
      </c>
      <c r="J49" s="3418" t="s">
        <v>2946</v>
      </c>
    </row>
    <row r="50" spans="1:10" x14ac:dyDescent="0.15">
      <c r="A50" s="844" t="s">
        <v>88</v>
      </c>
      <c r="B50" s="3418" t="s">
        <v>2946</v>
      </c>
      <c r="C50" s="3418" t="s">
        <v>2950</v>
      </c>
      <c r="D50" s="3418" t="s">
        <v>2946</v>
      </c>
      <c r="E50" s="3418" t="s">
        <v>2946</v>
      </c>
      <c r="F50" s="3418" t="s">
        <v>2946</v>
      </c>
      <c r="G50" s="3418" t="s">
        <v>2946</v>
      </c>
      <c r="H50" s="3418" t="s">
        <v>2946</v>
      </c>
      <c r="I50" s="3418" t="s">
        <v>2946</v>
      </c>
      <c r="J50" s="3418" t="s">
        <v>2946</v>
      </c>
    </row>
    <row r="51" spans="1:10" x14ac:dyDescent="0.15">
      <c r="A51" s="844" t="s">
        <v>89</v>
      </c>
      <c r="B51" s="3418" t="n">
        <v>529.51740987</v>
      </c>
      <c r="C51" s="3418" t="s">
        <v>2950</v>
      </c>
      <c r="D51" s="3418" t="n">
        <v>56.33879457773455</v>
      </c>
      <c r="E51" s="3418" t="n">
        <v>5.02519397927497</v>
      </c>
      <c r="F51" s="3418" t="n">
        <v>0.10050396645705</v>
      </c>
      <c r="G51" s="3418" t="n">
        <v>29.83237258</v>
      </c>
      <c r="H51" s="3418" t="n">
        <v>0.0026609277</v>
      </c>
      <c r="I51" s="3418" t="n">
        <v>5.32186E-5</v>
      </c>
      <c r="J51" s="3418" t="s">
        <v>2946</v>
      </c>
    </row>
    <row r="52" spans="1:10" ht="13" x14ac:dyDescent="0.15">
      <c r="A52" s="844" t="s">
        <v>103</v>
      </c>
      <c r="B52" s="3418" t="s">
        <v>2946</v>
      </c>
      <c r="C52" s="3418" t="s">
        <v>2950</v>
      </c>
      <c r="D52" s="3418" t="s">
        <v>2946</v>
      </c>
      <c r="E52" s="3418" t="s">
        <v>2946</v>
      </c>
      <c r="F52" s="3418" t="s">
        <v>2946</v>
      </c>
      <c r="G52" s="3418" t="s">
        <v>2946</v>
      </c>
      <c r="H52" s="3418" t="s">
        <v>2946</v>
      </c>
      <c r="I52" s="3418" t="s">
        <v>2946</v>
      </c>
      <c r="J52" s="3418" t="s">
        <v>2946</v>
      </c>
    </row>
    <row r="53" spans="1:10" ht="13" x14ac:dyDescent="0.15">
      <c r="A53" s="844" t="s">
        <v>1951</v>
      </c>
      <c r="B53" s="3418" t="s">
        <v>2946</v>
      </c>
      <c r="C53" s="3418" t="s">
        <v>2950</v>
      </c>
      <c r="D53" s="3418" t="s">
        <v>2946</v>
      </c>
      <c r="E53" s="3418" t="s">
        <v>2946</v>
      </c>
      <c r="F53" s="3418" t="s">
        <v>2946</v>
      </c>
      <c r="G53" s="3418" t="s">
        <v>2946</v>
      </c>
      <c r="H53" s="3418" t="s">
        <v>2946</v>
      </c>
      <c r="I53" s="3418" t="s">
        <v>2946</v>
      </c>
      <c r="J53" s="3418" t="s">
        <v>2946</v>
      </c>
    </row>
    <row r="54" spans="1:10" ht="13" x14ac:dyDescent="0.15">
      <c r="A54" s="844" t="s">
        <v>104</v>
      </c>
      <c r="B54" s="3418" t="n">
        <v>0.0140681344</v>
      </c>
      <c r="C54" s="3418" t="s">
        <v>2950</v>
      </c>
      <c r="D54" s="3418" t="n">
        <v>71.26869643781623</v>
      </c>
      <c r="E54" s="3418" t="n">
        <v>82.08959817728213</v>
      </c>
      <c r="F54" s="3418" t="n">
        <v>2.61194192173768</v>
      </c>
      <c r="G54" s="3418" t="n">
        <v>0.0010026176</v>
      </c>
      <c r="H54" s="3418" t="n">
        <v>1.1548475E-6</v>
      </c>
      <c r="I54" s="3418" t="n">
        <v>3.674515E-8</v>
      </c>
      <c r="J54" s="3418" t="s">
        <v>2946</v>
      </c>
    </row>
    <row r="55" spans="1:10" x14ac:dyDescent="0.15">
      <c r="A55" s="859" t="s">
        <v>121</v>
      </c>
      <c r="B55" s="3418" t="n">
        <v>1556.81062417</v>
      </c>
      <c r="C55" s="3418" t="s">
        <v>2950</v>
      </c>
      <c r="D55" s="3416" t="s">
        <v>1185</v>
      </c>
      <c r="E55" s="3416" t="s">
        <v>1185</v>
      </c>
      <c r="F55" s="3416" t="s">
        <v>1185</v>
      </c>
      <c r="G55" s="3418" t="n">
        <v>97.164343031</v>
      </c>
      <c r="H55" s="3418" t="n">
        <v>0.0080807674</v>
      </c>
      <c r="I55" s="3418" t="n">
        <v>1.842853E-4</v>
      </c>
      <c r="J55" s="3418" t="s">
        <v>2946</v>
      </c>
    </row>
    <row r="56" spans="1:10" x14ac:dyDescent="0.15">
      <c r="A56" s="844" t="s">
        <v>87</v>
      </c>
      <c r="B56" s="3415" t="n">
        <v>1027.2932143</v>
      </c>
      <c r="C56" s="3418" t="s">
        <v>2950</v>
      </c>
      <c r="D56" s="3418" t="n">
        <v>65.54308888030586</v>
      </c>
      <c r="E56" s="3418" t="n">
        <v>5.27584493361332</v>
      </c>
      <c r="F56" s="3418" t="n">
        <v>0.12758450866368</v>
      </c>
      <c r="G56" s="3415" t="n">
        <v>67.331970451</v>
      </c>
      <c r="H56" s="3415" t="n">
        <v>0.0054198397</v>
      </c>
      <c r="I56" s="3415" t="n">
        <v>1.310667E-4</v>
      </c>
      <c r="J56" s="3415" t="s">
        <v>2946</v>
      </c>
    </row>
    <row r="57" spans="1:10" x14ac:dyDescent="0.15">
      <c r="A57" s="844" t="s">
        <v>88</v>
      </c>
      <c r="B57" s="3415" t="s">
        <v>2946</v>
      </c>
      <c r="C57" s="3418" t="s">
        <v>2950</v>
      </c>
      <c r="D57" s="3418" t="s">
        <v>2946</v>
      </c>
      <c r="E57" s="3418" t="s">
        <v>2946</v>
      </c>
      <c r="F57" s="3418" t="s">
        <v>2946</v>
      </c>
      <c r="G57" s="3415" t="s">
        <v>2946</v>
      </c>
      <c r="H57" s="3415" t="s">
        <v>2946</v>
      </c>
      <c r="I57" s="3415" t="s">
        <v>2946</v>
      </c>
      <c r="J57" s="3415" t="s">
        <v>2946</v>
      </c>
    </row>
    <row r="58" spans="1:10" x14ac:dyDescent="0.15">
      <c r="A58" s="844" t="s">
        <v>89</v>
      </c>
      <c r="B58" s="3415" t="n">
        <v>529.51740987</v>
      </c>
      <c r="C58" s="3418" t="s">
        <v>2950</v>
      </c>
      <c r="D58" s="3418" t="n">
        <v>56.33879457773455</v>
      </c>
      <c r="E58" s="3418" t="n">
        <v>5.02519397927497</v>
      </c>
      <c r="F58" s="3418" t="n">
        <v>0.10050396645705</v>
      </c>
      <c r="G58" s="3415" t="n">
        <v>29.83237258</v>
      </c>
      <c r="H58" s="3415" t="n">
        <v>0.0026609277</v>
      </c>
      <c r="I58" s="3415" t="n">
        <v>5.32186E-5</v>
      </c>
      <c r="J58" s="3415" t="s">
        <v>2946</v>
      </c>
    </row>
    <row r="59" spans="1:10" ht="13" x14ac:dyDescent="0.15">
      <c r="A59" s="844" t="s">
        <v>103</v>
      </c>
      <c r="B59" s="3415" t="s">
        <v>2946</v>
      </c>
      <c r="C59" s="3418" t="s">
        <v>2950</v>
      </c>
      <c r="D59" s="3418" t="s">
        <v>2946</v>
      </c>
      <c r="E59" s="3418" t="s">
        <v>2946</v>
      </c>
      <c r="F59" s="3418" t="s">
        <v>2946</v>
      </c>
      <c r="G59" s="3415" t="s">
        <v>2946</v>
      </c>
      <c r="H59" s="3415" t="s">
        <v>2946</v>
      </c>
      <c r="I59" s="3415" t="s">
        <v>2946</v>
      </c>
      <c r="J59" s="3415" t="s">
        <v>2946</v>
      </c>
    </row>
    <row r="60" spans="1:10" ht="13" x14ac:dyDescent="0.15">
      <c r="A60" s="844" t="s">
        <v>1951</v>
      </c>
      <c r="B60" s="3415" t="s">
        <v>2946</v>
      </c>
      <c r="C60" s="3418" t="s">
        <v>2950</v>
      </c>
      <c r="D60" s="3418" t="s">
        <v>2946</v>
      </c>
      <c r="E60" s="3418" t="s">
        <v>2946</v>
      </c>
      <c r="F60" s="3418" t="s">
        <v>2946</v>
      </c>
      <c r="G60" s="3415" t="s">
        <v>2946</v>
      </c>
      <c r="H60" s="3415" t="s">
        <v>2946</v>
      </c>
      <c r="I60" s="3415" t="s">
        <v>2946</v>
      </c>
      <c r="J60" s="3415" t="s">
        <v>2946</v>
      </c>
    </row>
    <row r="61" spans="1:10" ht="13" x14ac:dyDescent="0.15">
      <c r="A61" s="844" t="s">
        <v>104</v>
      </c>
      <c r="B61" s="3415" t="s">
        <v>2946</v>
      </c>
      <c r="C61" s="3418" t="s">
        <v>2950</v>
      </c>
      <c r="D61" s="3418" t="s">
        <v>2946</v>
      </c>
      <c r="E61" s="3418" t="s">
        <v>2946</v>
      </c>
      <c r="F61" s="3418" t="s">
        <v>2946</v>
      </c>
      <c r="G61" s="3415" t="s">
        <v>2946</v>
      </c>
      <c r="H61" s="3415" t="s">
        <v>2946</v>
      </c>
      <c r="I61" s="3415" t="s">
        <v>2946</v>
      </c>
      <c r="J61" s="3415" t="s">
        <v>2946</v>
      </c>
    </row>
    <row r="62" spans="1:10" x14ac:dyDescent="0.15">
      <c r="A62" s="859" t="s">
        <v>122</v>
      </c>
      <c r="B62" s="3418" t="n">
        <v>4764.6560268393</v>
      </c>
      <c r="C62" s="3418" t="s">
        <v>2950</v>
      </c>
      <c r="D62" s="3416" t="s">
        <v>1185</v>
      </c>
      <c r="E62" s="3416" t="s">
        <v>1185</v>
      </c>
      <c r="F62" s="3416" t="s">
        <v>1185</v>
      </c>
      <c r="G62" s="3418" t="n">
        <v>350.4358351301</v>
      </c>
      <c r="H62" s="3418" t="n">
        <v>0.0188565031475</v>
      </c>
      <c r="I62" s="3418" t="n">
        <v>0.01456875305575</v>
      </c>
      <c r="J62" s="3416" t="s">
        <v>1185</v>
      </c>
    </row>
    <row r="63" spans="1:10" x14ac:dyDescent="0.15">
      <c r="A63" s="844" t="s">
        <v>109</v>
      </c>
      <c r="B63" s="3415" t="n">
        <v>1.3449772049</v>
      </c>
      <c r="C63" s="3418" t="s">
        <v>2950</v>
      </c>
      <c r="D63" s="3418" t="n">
        <v>71.29840546786802</v>
      </c>
      <c r="E63" s="3418" t="n">
        <v>50.11386048361421</v>
      </c>
      <c r="F63" s="3418" t="n">
        <v>1.59453304649833</v>
      </c>
      <c r="G63" s="3415" t="n">
        <v>0.0958947301</v>
      </c>
      <c r="H63" s="3415" t="n">
        <v>6.7402E-5</v>
      </c>
      <c r="I63" s="3415" t="n">
        <v>2.1446106E-6</v>
      </c>
      <c r="J63" s="3416" t="s">
        <v>1185</v>
      </c>
    </row>
    <row r="64" spans="1:10" x14ac:dyDescent="0.15">
      <c r="A64" s="844" t="s">
        <v>110</v>
      </c>
      <c r="B64" s="3415" t="n">
        <v>4763.2969815</v>
      </c>
      <c r="C64" s="3418" t="s">
        <v>2950</v>
      </c>
      <c r="D64" s="3418" t="n">
        <v>73.5498839901591</v>
      </c>
      <c r="E64" s="3418" t="n">
        <v>3.94431553878959</v>
      </c>
      <c r="F64" s="3418" t="n">
        <v>3.05808597628378</v>
      </c>
      <c r="G64" s="3415" t="n">
        <v>350.3399404</v>
      </c>
      <c r="H64" s="3415" t="n">
        <v>0.0187879463</v>
      </c>
      <c r="I64" s="3415" t="n">
        <v>0.0145665717</v>
      </c>
      <c r="J64" s="3416" t="s">
        <v>1185</v>
      </c>
    </row>
    <row r="65" spans="1:10" x14ac:dyDescent="0.15">
      <c r="A65" s="844" t="s">
        <v>111</v>
      </c>
      <c r="B65" s="3415" t="s">
        <v>2946</v>
      </c>
      <c r="C65" s="3418" t="s">
        <v>2950</v>
      </c>
      <c r="D65" s="3418" t="s">
        <v>2946</v>
      </c>
      <c r="E65" s="3418" t="s">
        <v>2946</v>
      </c>
      <c r="F65" s="3418" t="s">
        <v>2946</v>
      </c>
      <c r="G65" s="3415" t="s">
        <v>2946</v>
      </c>
      <c r="H65" s="3415" t="s">
        <v>2946</v>
      </c>
      <c r="I65" s="3415" t="s">
        <v>2946</v>
      </c>
      <c r="J65" s="3416" t="s">
        <v>1185</v>
      </c>
    </row>
    <row r="66" spans="1:10" x14ac:dyDescent="0.15">
      <c r="A66" s="844" t="s">
        <v>1957</v>
      </c>
      <c r="B66" s="3418" t="s">
        <v>2946</v>
      </c>
      <c r="C66" s="3418" t="s">
        <v>2950</v>
      </c>
      <c r="D66" s="3416" t="s">
        <v>1185</v>
      </c>
      <c r="E66" s="3416" t="s">
        <v>1185</v>
      </c>
      <c r="F66" s="3416" t="s">
        <v>1185</v>
      </c>
      <c r="G66" s="3418" t="s">
        <v>2946</v>
      </c>
      <c r="H66" s="3418" t="s">
        <v>2946</v>
      </c>
      <c r="I66" s="3418" t="s">
        <v>2946</v>
      </c>
      <c r="J66" s="3416" t="s">
        <v>1185</v>
      </c>
    </row>
    <row r="67" spans="1:10" x14ac:dyDescent="0.15">
      <c r="A67" s="3443" t="s">
        <v>2974</v>
      </c>
      <c r="B67" s="3418" t="s">
        <v>2946</v>
      </c>
      <c r="C67" s="3418" t="s">
        <v>2950</v>
      </c>
      <c r="D67" s="3416"/>
      <c r="E67" s="3416"/>
      <c r="F67" s="3416"/>
      <c r="G67" s="3418" t="s">
        <v>2946</v>
      </c>
      <c r="H67" s="3418" t="s">
        <v>2946</v>
      </c>
      <c r="I67" s="3418" t="s">
        <v>2946</v>
      </c>
      <c r="J67" s="3416" t="s">
        <v>1185</v>
      </c>
    </row>
    <row r="68">
      <c r="A68" s="3443" t="s">
        <v>2975</v>
      </c>
      <c r="B68" s="3418" t="s">
        <v>2946</v>
      </c>
      <c r="C68" s="3418" t="s">
        <v>2950</v>
      </c>
      <c r="D68" s="3416"/>
      <c r="E68" s="3416"/>
      <c r="F68" s="3416"/>
      <c r="G68" s="3418" t="s">
        <v>2946</v>
      </c>
      <c r="H68" s="3418" t="s">
        <v>2946</v>
      </c>
      <c r="I68" s="3418" t="s">
        <v>2946</v>
      </c>
      <c r="J68" s="3416" t="s">
        <v>1185</v>
      </c>
    </row>
    <row r="69" spans="1:10" x14ac:dyDescent="0.15">
      <c r="A69" s="844" t="s">
        <v>89</v>
      </c>
      <c r="B69" s="3415" t="s">
        <v>2946</v>
      </c>
      <c r="C69" s="3418" t="s">
        <v>2950</v>
      </c>
      <c r="D69" s="3418" t="s">
        <v>2946</v>
      </c>
      <c r="E69" s="3418" t="s">
        <v>2946</v>
      </c>
      <c r="F69" s="3418" t="s">
        <v>2946</v>
      </c>
      <c r="G69" s="3415" t="s">
        <v>2946</v>
      </c>
      <c r="H69" s="3415" t="s">
        <v>2946</v>
      </c>
      <c r="I69" s="3415" t="s">
        <v>2946</v>
      </c>
      <c r="J69" s="3416" t="s">
        <v>1185</v>
      </c>
    </row>
    <row r="70" spans="1:10" ht="13" x14ac:dyDescent="0.15">
      <c r="A70" s="844" t="s">
        <v>104</v>
      </c>
      <c r="B70" s="3415" t="n">
        <v>0.0140681344</v>
      </c>
      <c r="C70" s="3418" t="s">
        <v>2950</v>
      </c>
      <c r="D70" s="3418" t="n">
        <v>71.26869643781623</v>
      </c>
      <c r="E70" s="3418" t="n">
        <v>82.08959817728213</v>
      </c>
      <c r="F70" s="3418" t="n">
        <v>2.61194192173768</v>
      </c>
      <c r="G70" s="3415" t="n">
        <v>0.0010026176</v>
      </c>
      <c r="H70" s="3415" t="n">
        <v>1.1548475E-6</v>
      </c>
      <c r="I70" s="3415" t="n">
        <v>3.674515E-8</v>
      </c>
      <c r="J70" s="3416" t="s">
        <v>1185</v>
      </c>
    </row>
    <row r="71" spans="1:10" ht="13" x14ac:dyDescent="0.15">
      <c r="A71" s="844" t="s">
        <v>1958</v>
      </c>
      <c r="B71" s="3418" t="s">
        <v>2946</v>
      </c>
      <c r="C71" s="3418" t="s">
        <v>2945</v>
      </c>
      <c r="D71" s="3416" t="s">
        <v>1185</v>
      </c>
      <c r="E71" s="3416" t="s">
        <v>1185</v>
      </c>
      <c r="F71" s="3416" t="s">
        <v>1185</v>
      </c>
      <c r="G71" s="3418" t="s">
        <v>2946</v>
      </c>
      <c r="H71" s="3418" t="s">
        <v>2946</v>
      </c>
      <c r="I71" s="3418" t="s">
        <v>2946</v>
      </c>
      <c r="J71" s="3416" t="s">
        <v>1185</v>
      </c>
    </row>
    <row r="72" spans="1:10" x14ac:dyDescent="0.15">
      <c r="A72" s="859" t="s">
        <v>123</v>
      </c>
      <c r="B72" s="3418" t="n">
        <v>8075.6316007</v>
      </c>
      <c r="C72" s="3418" t="s">
        <v>2950</v>
      </c>
      <c r="D72" s="3416" t="s">
        <v>1185</v>
      </c>
      <c r="E72" s="3416" t="s">
        <v>1185</v>
      </c>
      <c r="F72" s="3416" t="s">
        <v>1185</v>
      </c>
      <c r="G72" s="3418" t="n">
        <v>594.43461675</v>
      </c>
      <c r="H72" s="3418" t="n">
        <v>0.0431293255</v>
      </c>
      <c r="I72" s="3418" t="n">
        <v>0.0150015045</v>
      </c>
      <c r="J72" s="3416" t="s">
        <v>1185</v>
      </c>
    </row>
    <row r="73" spans="1:10" x14ac:dyDescent="0.15">
      <c r="A73" s="844" t="s">
        <v>117</v>
      </c>
      <c r="B73" s="3415" t="s">
        <v>2946</v>
      </c>
      <c r="C73" s="3418" t="s">
        <v>2950</v>
      </c>
      <c r="D73" s="3418" t="s">
        <v>2946</v>
      </c>
      <c r="E73" s="3418" t="s">
        <v>2946</v>
      </c>
      <c r="F73" s="3418" t="s">
        <v>2946</v>
      </c>
      <c r="G73" s="3415" t="s">
        <v>2946</v>
      </c>
      <c r="H73" s="3415" t="s">
        <v>2946</v>
      </c>
      <c r="I73" s="3415" t="s">
        <v>2946</v>
      </c>
      <c r="J73" s="3416" t="s">
        <v>1185</v>
      </c>
    </row>
    <row r="74" spans="1:10" x14ac:dyDescent="0.15">
      <c r="A74" s="844" t="s">
        <v>118</v>
      </c>
      <c r="B74" s="3415" t="n">
        <v>8075.6316007</v>
      </c>
      <c r="C74" s="3418" t="s">
        <v>2950</v>
      </c>
      <c r="D74" s="3418" t="n">
        <v>73.6084366080387</v>
      </c>
      <c r="E74" s="3418" t="n">
        <v>5.3406752106252</v>
      </c>
      <c r="F74" s="3418" t="n">
        <v>1.85762615752552</v>
      </c>
      <c r="G74" s="3415" t="n">
        <v>594.43461675</v>
      </c>
      <c r="H74" s="3415" t="n">
        <v>0.0431293255</v>
      </c>
      <c r="I74" s="3415" t="n">
        <v>0.0150015045</v>
      </c>
      <c r="J74" s="3416" t="s">
        <v>1185</v>
      </c>
    </row>
    <row r="75" spans="1:10" x14ac:dyDescent="0.15">
      <c r="A75" s="844" t="s">
        <v>109</v>
      </c>
      <c r="B75" s="3415" t="s">
        <v>2946</v>
      </c>
      <c r="C75" s="3418" t="s">
        <v>2950</v>
      </c>
      <c r="D75" s="3418" t="s">
        <v>2946</v>
      </c>
      <c r="E75" s="3418" t="s">
        <v>2946</v>
      </c>
      <c r="F75" s="3418" t="s">
        <v>2946</v>
      </c>
      <c r="G75" s="3415" t="s">
        <v>2946</v>
      </c>
      <c r="H75" s="3415" t="s">
        <v>2946</v>
      </c>
      <c r="I75" s="3415" t="s">
        <v>2946</v>
      </c>
      <c r="J75" s="3416" t="s">
        <v>1185</v>
      </c>
    </row>
    <row r="76" spans="1:10" x14ac:dyDescent="0.15">
      <c r="A76" s="844" t="s">
        <v>1962</v>
      </c>
      <c r="B76" s="3418" t="s">
        <v>2946</v>
      </c>
      <c r="C76" s="3418" t="s">
        <v>2945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2950</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2950</v>
      </c>
      <c r="D78" s="3418" t="s">
        <v>2946</v>
      </c>
      <c r="E78" s="3418" t="s">
        <v>2946</v>
      </c>
      <c r="F78" s="3418" t="s">
        <v>2946</v>
      </c>
      <c r="G78" s="3415" t="s">
        <v>2946</v>
      </c>
      <c r="H78" s="3415" t="s">
        <v>2946</v>
      </c>
      <c r="I78" s="3415" t="s">
        <v>2946</v>
      </c>
      <c r="J78" s="3416" t="s">
        <v>1185</v>
      </c>
    </row>
    <row r="79" spans="1:10" ht="13" x14ac:dyDescent="0.15">
      <c r="A79" s="844" t="s">
        <v>1963</v>
      </c>
      <c r="B79" s="3418" t="s">
        <v>2946</v>
      </c>
      <c r="C79" s="3418" t="s">
        <v>2945</v>
      </c>
      <c r="D79" s="3416" t="s">
        <v>1185</v>
      </c>
      <c r="E79" s="3416" t="s">
        <v>1185</v>
      </c>
      <c r="F79" s="3416" t="s">
        <v>1185</v>
      </c>
      <c r="G79" s="3418" t="s">
        <v>2946</v>
      </c>
      <c r="H79" s="3418" t="s">
        <v>2946</v>
      </c>
      <c r="I79" s="3418" t="s">
        <v>2946</v>
      </c>
      <c r="J79" s="3416" t="s">
        <v>1185</v>
      </c>
    </row>
    <row r="80" spans="1:10" ht="13" x14ac:dyDescent="0.15">
      <c r="A80" s="775" t="s">
        <v>1968</v>
      </c>
      <c r="B80" s="3418" t="n">
        <v>3130.227290233895</v>
      </c>
      <c r="C80" s="3418" t="s">
        <v>2950</v>
      </c>
      <c r="D80" s="3416" t="s">
        <v>1185</v>
      </c>
      <c r="E80" s="3416" t="s">
        <v>1185</v>
      </c>
      <c r="F80" s="3416" t="s">
        <v>1185</v>
      </c>
      <c r="G80" s="3418" t="n">
        <v>229.43097554629998</v>
      </c>
      <c r="H80" s="3418" t="n">
        <v>0.0105084896838</v>
      </c>
      <c r="I80" s="3418" t="n">
        <v>0.00641299392345</v>
      </c>
      <c r="J80" s="3418" t="s">
        <v>2946</v>
      </c>
    </row>
    <row r="81" spans="1:10" x14ac:dyDescent="0.15">
      <c r="A81" s="907" t="s">
        <v>1969</v>
      </c>
      <c r="B81" s="3418" t="n">
        <v>150.56584817</v>
      </c>
      <c r="C81" s="3418" t="s">
        <v>2950</v>
      </c>
      <c r="D81" s="3416" t="s">
        <v>1185</v>
      </c>
      <c r="E81" s="3416" t="s">
        <v>1185</v>
      </c>
      <c r="F81" s="3416" t="s">
        <v>1185</v>
      </c>
      <c r="G81" s="3418" t="n">
        <v>11.073583124</v>
      </c>
      <c r="H81" s="3418" t="n">
        <v>0.0015056585</v>
      </c>
      <c r="I81" s="3418" t="n">
        <v>9.03395E-5</v>
      </c>
      <c r="J81" s="3418" t="s">
        <v>2946</v>
      </c>
    </row>
    <row r="82" spans="1:10" x14ac:dyDescent="0.15">
      <c r="A82" s="3433" t="s">
        <v>2976</v>
      </c>
      <c r="B82" s="3418" t="n">
        <v>150.56584817</v>
      </c>
      <c r="C82" s="3418" t="s">
        <v>2950</v>
      </c>
      <c r="D82" s="3416" t="s">
        <v>1185</v>
      </c>
      <c r="E82" s="3416" t="s">
        <v>1185</v>
      </c>
      <c r="F82" s="3416" t="s">
        <v>1185</v>
      </c>
      <c r="G82" s="3418" t="n">
        <v>11.073583124</v>
      </c>
      <c r="H82" s="3418" t="n">
        <v>0.0015056585</v>
      </c>
      <c r="I82" s="3418" t="n">
        <v>9.03395E-5</v>
      </c>
      <c r="J82" s="3418" t="s">
        <v>2946</v>
      </c>
    </row>
    <row r="83">
      <c r="A83" s="3438" t="s">
        <v>2952</v>
      </c>
      <c r="B83" s="3415" t="n">
        <v>150.56584817</v>
      </c>
      <c r="C83" s="3418" t="s">
        <v>2950</v>
      </c>
      <c r="D83" s="3418" t="n">
        <v>73.5464466782474</v>
      </c>
      <c r="E83" s="3418" t="n">
        <v>10.00000012154151</v>
      </c>
      <c r="F83" s="3418" t="n">
        <v>0.59999994087637</v>
      </c>
      <c r="G83" s="3415" t="n">
        <v>11.073583124</v>
      </c>
      <c r="H83" s="3415" t="n">
        <v>0.0015056585</v>
      </c>
      <c r="I83" s="3415" t="n">
        <v>9.03395E-5</v>
      </c>
      <c r="J83" s="3415" t="s">
        <v>2946</v>
      </c>
    </row>
    <row r="84">
      <c r="A84" s="3438" t="s">
        <v>2954</v>
      </c>
      <c r="B84" s="3415" t="s">
        <v>2946</v>
      </c>
      <c r="C84" s="3418" t="s">
        <v>2950</v>
      </c>
      <c r="D84" s="3418" t="s">
        <v>2946</v>
      </c>
      <c r="E84" s="3418" t="s">
        <v>2946</v>
      </c>
      <c r="F84" s="3418" t="s">
        <v>2946</v>
      </c>
      <c r="G84" s="3415" t="s">
        <v>2946</v>
      </c>
      <c r="H84" s="3415" t="s">
        <v>2946</v>
      </c>
      <c r="I84" s="3415" t="s">
        <v>2946</v>
      </c>
      <c r="J84" s="3415" t="s">
        <v>2946</v>
      </c>
    </row>
    <row r="85">
      <c r="A85" s="3438" t="s">
        <v>2956</v>
      </c>
      <c r="B85" s="3415" t="s">
        <v>2946</v>
      </c>
      <c r="C85" s="3418" t="s">
        <v>2950</v>
      </c>
      <c r="D85" s="3418" t="s">
        <v>2946</v>
      </c>
      <c r="E85" s="3418" t="s">
        <v>2946</v>
      </c>
      <c r="F85" s="3418" t="s">
        <v>2946</v>
      </c>
      <c r="G85" s="3415" t="s">
        <v>2946</v>
      </c>
      <c r="H85" s="3415" t="s">
        <v>2946</v>
      </c>
      <c r="I85" s="3415" t="s">
        <v>2946</v>
      </c>
      <c r="J85" s="3415" t="s">
        <v>2946</v>
      </c>
    </row>
    <row r="86">
      <c r="A86" s="3438" t="s">
        <v>65</v>
      </c>
      <c r="B86" s="3415" t="s">
        <v>2946</v>
      </c>
      <c r="C86" s="3418" t="s">
        <v>2950</v>
      </c>
      <c r="D86" s="3418" t="s">
        <v>2946</v>
      </c>
      <c r="E86" s="3418" t="s">
        <v>2946</v>
      </c>
      <c r="F86" s="3418" t="s">
        <v>2946</v>
      </c>
      <c r="G86" s="3415" t="s">
        <v>2946</v>
      </c>
      <c r="H86" s="3415" t="s">
        <v>2946</v>
      </c>
      <c r="I86" s="3415" t="s">
        <v>2946</v>
      </c>
      <c r="J86" s="3415" t="s">
        <v>2946</v>
      </c>
    </row>
    <row r="87">
      <c r="A87" s="3433" t="s">
        <v>2977</v>
      </c>
      <c r="B87" s="3418" t="s">
        <v>2946</v>
      </c>
      <c r="C87" s="3418" t="s">
        <v>2950</v>
      </c>
      <c r="D87" s="3416" t="s">
        <v>1185</v>
      </c>
      <c r="E87" s="3416" t="s">
        <v>1185</v>
      </c>
      <c r="F87" s="3416" t="s">
        <v>1185</v>
      </c>
      <c r="G87" s="3418" t="s">
        <v>2946</v>
      </c>
      <c r="H87" s="3418" t="s">
        <v>2946</v>
      </c>
      <c r="I87" s="3418" t="s">
        <v>2946</v>
      </c>
      <c r="J87" s="3418" t="s">
        <v>2946</v>
      </c>
    </row>
    <row r="88">
      <c r="A88" s="3438" t="s">
        <v>2952</v>
      </c>
      <c r="B88" s="3415" t="s">
        <v>2946</v>
      </c>
      <c r="C88" s="3418" t="s">
        <v>2950</v>
      </c>
      <c r="D88" s="3418" t="s">
        <v>2946</v>
      </c>
      <c r="E88" s="3418" t="s">
        <v>2946</v>
      </c>
      <c r="F88" s="3418" t="s">
        <v>2946</v>
      </c>
      <c r="G88" s="3415" t="s">
        <v>2946</v>
      </c>
      <c r="H88" s="3415" t="s">
        <v>2946</v>
      </c>
      <c r="I88" s="3415" t="s">
        <v>2946</v>
      </c>
      <c r="J88" s="3415" t="s">
        <v>2946</v>
      </c>
    </row>
    <row r="89" spans="1:10" x14ac:dyDescent="0.15">
      <c r="A89" s="907" t="s">
        <v>1970</v>
      </c>
      <c r="B89" s="3418" t="n">
        <v>2979.661442063895</v>
      </c>
      <c r="C89" s="3418" t="s">
        <v>2950</v>
      </c>
      <c r="D89" s="3416" t="s">
        <v>1185</v>
      </c>
      <c r="E89" s="3416" t="s">
        <v>1185</v>
      </c>
      <c r="F89" s="3416" t="s">
        <v>1185</v>
      </c>
      <c r="G89" s="3418" t="n">
        <v>218.3573924223</v>
      </c>
      <c r="H89" s="3418" t="n">
        <v>0.0090028311838</v>
      </c>
      <c r="I89" s="3418" t="n">
        <v>0.00632265442345</v>
      </c>
      <c r="J89" s="3416" t="s">
        <v>1185</v>
      </c>
    </row>
    <row r="90" spans="1:10" x14ac:dyDescent="0.15">
      <c r="A90" s="3433" t="s">
        <v>2978</v>
      </c>
      <c r="B90" s="3418" t="n">
        <v>38.67070637379465</v>
      </c>
      <c r="C90" s="3418" t="s">
        <v>2950</v>
      </c>
      <c r="D90" s="3416" t="s">
        <v>1185</v>
      </c>
      <c r="E90" s="3416" t="s">
        <v>1185</v>
      </c>
      <c r="F90" s="3416" t="s">
        <v>1185</v>
      </c>
      <c r="G90" s="3418" t="n">
        <v>2.835851801</v>
      </c>
      <c r="H90" s="3418" t="n">
        <v>3.867081E-4</v>
      </c>
      <c r="I90" s="3418" t="n">
        <v>2.32025E-5</v>
      </c>
      <c r="J90" s="3416" t="s">
        <v>1185</v>
      </c>
    </row>
    <row r="91">
      <c r="A91" s="3438" t="s">
        <v>2952</v>
      </c>
      <c r="B91" s="3415" t="n">
        <v>38.67070637379465</v>
      </c>
      <c r="C91" s="3418" t="s">
        <v>2950</v>
      </c>
      <c r="D91" s="3418" t="n">
        <v>73.333333339929</v>
      </c>
      <c r="E91" s="3418" t="n">
        <v>10.00002679708106</v>
      </c>
      <c r="F91" s="3418" t="n">
        <v>0.60000196985601</v>
      </c>
      <c r="G91" s="3415" t="n">
        <v>2.835851801</v>
      </c>
      <c r="H91" s="3415" t="n">
        <v>3.867081E-4</v>
      </c>
      <c r="I91" s="3415" t="n">
        <v>2.32025E-5</v>
      </c>
      <c r="J91" s="3416" t="s">
        <v>1185</v>
      </c>
    </row>
    <row r="92">
      <c r="A92" s="3433" t="s">
        <v>2976</v>
      </c>
      <c r="B92" s="3418" t="n">
        <v>2940.9907356901003</v>
      </c>
      <c r="C92" s="3418" t="s">
        <v>2950</v>
      </c>
      <c r="D92" s="3416" t="s">
        <v>1185</v>
      </c>
      <c r="E92" s="3416" t="s">
        <v>1185</v>
      </c>
      <c r="F92" s="3416" t="s">
        <v>1185</v>
      </c>
      <c r="G92" s="3418" t="n">
        <v>215.52154062129998</v>
      </c>
      <c r="H92" s="3418" t="n">
        <v>0.0086161230838</v>
      </c>
      <c r="I92" s="3418" t="n">
        <v>0.00629945192345</v>
      </c>
      <c r="J92" s="3416" t="s">
        <v>1185</v>
      </c>
    </row>
    <row r="93">
      <c r="A93" s="3438" t="s">
        <v>2952</v>
      </c>
      <c r="B93" s="3415" t="n">
        <v>2940.155556</v>
      </c>
      <c r="C93" s="3418" t="s">
        <v>2950</v>
      </c>
      <c r="D93" s="3418" t="n">
        <v>73.29682059516173</v>
      </c>
      <c r="E93" s="3418" t="n">
        <v>2.84245477520578</v>
      </c>
      <c r="F93" s="3418" t="n">
        <v>2.14194673718821</v>
      </c>
      <c r="G93" s="3415" t="n">
        <v>215.50405431</v>
      </c>
      <c r="H93" s="3415" t="n">
        <v>0.0083572592</v>
      </c>
      <c r="I93" s="3415" t="n">
        <v>0.0062976566</v>
      </c>
      <c r="J93" s="3416" t="s">
        <v>1185</v>
      </c>
    </row>
    <row r="94">
      <c r="A94" s="3438" t="s">
        <v>2954</v>
      </c>
      <c r="B94" s="3415" t="n">
        <v>0.2765819386</v>
      </c>
      <c r="C94" s="3418" t="s">
        <v>2950</v>
      </c>
      <c r="D94" s="3418" t="n">
        <v>56.3387944956721</v>
      </c>
      <c r="E94" s="3418" t="n">
        <v>929.5118882357851</v>
      </c>
      <c r="F94" s="3418" t="n">
        <v>2.01007760237024</v>
      </c>
      <c r="G94" s="3415" t="n">
        <v>0.015582293</v>
      </c>
      <c r="H94" s="3415" t="n">
        <v>2.570862E-4</v>
      </c>
      <c r="I94" s="3415" t="n">
        <v>5.5595116E-7</v>
      </c>
      <c r="J94" s="3416" t="s">
        <v>1185</v>
      </c>
    </row>
    <row r="95">
      <c r="A95" s="3438" t="s">
        <v>2956</v>
      </c>
      <c r="B95" s="3415" t="n">
        <v>0.0245852105</v>
      </c>
      <c r="C95" s="3418" t="s">
        <v>2950</v>
      </c>
      <c r="D95" s="3418" t="n">
        <v>77.44567816492766</v>
      </c>
      <c r="E95" s="3418" t="n">
        <v>0.64986224136661</v>
      </c>
      <c r="F95" s="3418" t="n">
        <v>2.34620687913166</v>
      </c>
      <c r="G95" s="3415" t="n">
        <v>0.0019040183</v>
      </c>
      <c r="H95" s="3415" t="n">
        <v>1.5977E-8</v>
      </c>
      <c r="I95" s="3415" t="n">
        <v>5.768199E-8</v>
      </c>
      <c r="J95" s="3416" t="s">
        <v>1185</v>
      </c>
    </row>
    <row r="96">
      <c r="A96" s="3438" t="s">
        <v>65</v>
      </c>
      <c r="B96" s="3415" t="n">
        <v>0.534012541</v>
      </c>
      <c r="C96" s="3418" t="s">
        <v>2950</v>
      </c>
      <c r="D96" s="3418" t="n">
        <v>76.25071692838765</v>
      </c>
      <c r="E96" s="3418" t="n">
        <v>3.29899892744279</v>
      </c>
      <c r="F96" s="3418" t="n">
        <v>2.21285121466838</v>
      </c>
      <c r="G96" s="3415" t="n">
        <v>0.0407188391</v>
      </c>
      <c r="H96" s="3415" t="n">
        <v>1.7617068E-6</v>
      </c>
      <c r="I96" s="3415" t="n">
        <v>1.1816903E-6</v>
      </c>
      <c r="J96" s="3416" t="s">
        <v>1185</v>
      </c>
    </row>
    <row r="97" spans="1:10" s="27" customFormat="1" ht="13" x14ac:dyDescent="0.15">
      <c r="A97" s="908" t="s">
        <v>1971</v>
      </c>
      <c r="B97" s="9"/>
      <c r="C97" s="9"/>
      <c r="D97" s="9"/>
      <c r="E97" s="9"/>
      <c r="F97" s="9"/>
      <c r="G97" s="9"/>
      <c r="H97" s="9"/>
      <c r="I97" s="9"/>
      <c r="J97" s="9"/>
    </row>
    <row r="98" spans="1:10" s="27" customFormat="1" x14ac:dyDescent="0.15">
      <c r="A98" s="909" t="s">
        <v>124</v>
      </c>
      <c r="B98" s="3416" t="s">
        <v>1185</v>
      </c>
      <c r="C98" s="3416" t="s">
        <v>1185</v>
      </c>
      <c r="D98" s="3416" t="s">
        <v>1185</v>
      </c>
      <c r="E98" s="3416" t="s">
        <v>1185</v>
      </c>
      <c r="F98" s="3416" t="s">
        <v>1185</v>
      </c>
      <c r="G98" s="3416" t="s">
        <v>1185</v>
      </c>
      <c r="H98" s="3416" t="s">
        <v>1185</v>
      </c>
      <c r="I98" s="3416" t="s">
        <v>1185</v>
      </c>
      <c r="J98" s="3416" t="s">
        <v>1185</v>
      </c>
    </row>
    <row r="99" spans="1:10" s="27" customFormat="1" ht="13" x14ac:dyDescent="0.15">
      <c r="A99" s="859" t="s">
        <v>104</v>
      </c>
      <c r="B99" s="3415" t="s">
        <v>2979</v>
      </c>
      <c r="C99" s="3418" t="s">
        <v>2950</v>
      </c>
      <c r="D99" s="3418" t="s">
        <v>2980</v>
      </c>
      <c r="E99" s="3418" t="s">
        <v>2979</v>
      </c>
      <c r="F99" s="3418" t="s">
        <v>2979</v>
      </c>
      <c r="G99" s="3415" t="s">
        <v>2979</v>
      </c>
      <c r="H99" s="3415" t="s">
        <v>2979</v>
      </c>
      <c r="I99" s="3415" t="s">
        <v>2979</v>
      </c>
      <c r="J99" s="3415" t="s">
        <v>2946</v>
      </c>
    </row>
    <row r="100" spans="1:10" s="27" customFormat="1" ht="13" x14ac:dyDescent="0.15">
      <c r="A100" s="859" t="s">
        <v>1972</v>
      </c>
      <c r="B100" s="3415" t="s">
        <v>2979</v>
      </c>
      <c r="C100" s="3418" t="s">
        <v>2950</v>
      </c>
      <c r="D100" s="3418" t="s">
        <v>2980</v>
      </c>
      <c r="E100" s="3418" t="s">
        <v>2979</v>
      </c>
      <c r="F100" s="3418" t="s">
        <v>2979</v>
      </c>
      <c r="G100" s="3415" t="s">
        <v>2979</v>
      </c>
      <c r="H100" s="3415" t="s">
        <v>2979</v>
      </c>
      <c r="I100" s="3415" t="s">
        <v>2979</v>
      </c>
      <c r="J100" s="3415" t="s">
        <v>2946</v>
      </c>
    </row>
    <row r="101" spans="1:10" s="27" customFormat="1" x14ac:dyDescent="0.15">
      <c r="A101" s="302"/>
      <c r="B101" s="303"/>
      <c r="C101" s="303"/>
      <c r="D101" s="303"/>
      <c r="E101" s="303"/>
      <c r="F101" s="303"/>
      <c r="G101" s="303"/>
      <c r="H101" s="303"/>
      <c r="I101" s="303"/>
      <c r="J101" s="303"/>
    </row>
    <row r="102" spans="1:10" ht="13" x14ac:dyDescent="0.15">
      <c r="A102" s="2551" t="s">
        <v>1973</v>
      </c>
      <c r="B102" s="2551"/>
      <c r="C102" s="2551"/>
      <c r="D102" s="2552"/>
      <c r="E102" s="2552"/>
      <c r="F102" s="2552"/>
      <c r="G102" s="2552"/>
      <c r="H102" s="2552"/>
      <c r="I102" s="26"/>
      <c r="J102" s="26"/>
    </row>
    <row r="103" spans="1:10" ht="13" x14ac:dyDescent="0.15">
      <c r="A103" s="304" t="s">
        <v>1974</v>
      </c>
      <c r="B103" s="26"/>
      <c r="C103" s="26"/>
      <c r="D103" s="26"/>
      <c r="E103" s="26"/>
      <c r="F103" s="26"/>
      <c r="G103" s="26"/>
      <c r="H103" s="26"/>
      <c r="I103" s="26"/>
      <c r="J103" s="26"/>
    </row>
    <row r="104" spans="1:10" ht="13" x14ac:dyDescent="0.15">
      <c r="A104" s="2551" t="s">
        <v>1975</v>
      </c>
      <c r="B104" s="2551"/>
      <c r="C104" s="2551"/>
      <c r="D104" s="2551"/>
      <c r="E104" s="2551"/>
      <c r="F104" s="2551"/>
      <c r="G104" s="2551"/>
      <c r="H104" s="2551"/>
      <c r="I104" s="2551"/>
      <c r="J104" s="26"/>
    </row>
    <row r="105" spans="1:10" ht="13" x14ac:dyDescent="0.15">
      <c r="A105" s="2551" t="s">
        <v>1976</v>
      </c>
      <c r="B105" s="2551"/>
      <c r="C105" s="2551"/>
      <c r="D105" s="2551"/>
      <c r="E105" s="2551"/>
      <c r="F105" s="2551"/>
      <c r="G105" s="26"/>
      <c r="H105" s="26"/>
      <c r="I105" s="26"/>
      <c r="J105" s="26"/>
    </row>
    <row r="106" spans="1:10" ht="13" x14ac:dyDescent="0.15">
      <c r="A106" s="2551" t="s">
        <v>1977</v>
      </c>
      <c r="B106" s="2551"/>
      <c r="C106" s="2551"/>
      <c r="D106" s="2551"/>
      <c r="E106" s="2551"/>
      <c r="F106" s="2551"/>
      <c r="G106" s="2551"/>
      <c r="H106" s="2551"/>
      <c r="I106" s="26"/>
      <c r="J106" s="26"/>
    </row>
    <row r="107" spans="1:10" ht="13" x14ac:dyDescent="0.15">
      <c r="A107" s="2553" t="s">
        <v>1978</v>
      </c>
      <c r="B107" s="2553"/>
      <c r="C107" s="2553"/>
      <c r="D107" s="2553"/>
      <c r="E107" s="2553"/>
      <c r="F107" s="2553"/>
      <c r="G107" s="2553"/>
      <c r="H107" s="2553"/>
      <c r="I107" s="2553"/>
      <c r="J107" s="26"/>
    </row>
    <row r="108" spans="1:10" x14ac:dyDescent="0.15">
      <c r="A108" s="2543" t="s">
        <v>125</v>
      </c>
      <c r="B108" s="2544"/>
      <c r="C108" s="2544"/>
      <c r="D108" s="2544"/>
      <c r="E108" s="2544"/>
      <c r="F108" s="2544"/>
      <c r="G108" s="2544"/>
      <c r="H108" s="2544"/>
      <c r="I108" s="2544"/>
      <c r="J108" s="26"/>
    </row>
    <row r="109" spans="1:10" x14ac:dyDescent="0.15">
      <c r="A109" s="2543" t="s">
        <v>1360</v>
      </c>
      <c r="B109" s="2544"/>
      <c r="C109" s="2544"/>
      <c r="D109" s="2544"/>
      <c r="E109" s="2544"/>
      <c r="F109" s="2544"/>
      <c r="G109" s="2544"/>
      <c r="H109" s="2544"/>
      <c r="I109" s="2544"/>
      <c r="J109" s="26"/>
    </row>
    <row r="110" spans="1:10" x14ac:dyDescent="0.15">
      <c r="A110" s="2543" t="s">
        <v>1361</v>
      </c>
      <c r="B110" s="2544"/>
      <c r="C110" s="2544"/>
      <c r="D110" s="2544"/>
      <c r="E110" s="2544"/>
      <c r="F110" s="2544"/>
      <c r="G110" s="2544"/>
      <c r="H110" s="2544"/>
      <c r="I110" s="2544"/>
      <c r="J110" s="26"/>
    </row>
    <row r="111" spans="1:10" ht="13" x14ac:dyDescent="0.15">
      <c r="A111" s="2550" t="s">
        <v>1979</v>
      </c>
      <c r="B111" s="2550"/>
      <c r="C111" s="2550"/>
      <c r="D111" s="2550"/>
      <c r="E111" s="2550"/>
      <c r="F111" s="2550"/>
      <c r="G111" s="2550"/>
      <c r="H111" s="26"/>
      <c r="I111" s="26"/>
      <c r="J111" s="26"/>
    </row>
    <row r="112" spans="1:10" x14ac:dyDescent="0.15">
      <c r="A112" s="2543" t="s">
        <v>1362</v>
      </c>
      <c r="B112" s="2544"/>
      <c r="C112" s="2544"/>
      <c r="D112" s="2544"/>
      <c r="E112" s="2544"/>
      <c r="F112" s="2544"/>
      <c r="G112" s="2544"/>
      <c r="H112" s="2544"/>
      <c r="I112" s="2544"/>
      <c r="J112" s="26"/>
    </row>
    <row r="113" spans="1:10" x14ac:dyDescent="0.15">
      <c r="A113" s="2543" t="s">
        <v>1363</v>
      </c>
      <c r="B113" s="2544"/>
      <c r="C113" s="2544"/>
      <c r="D113" s="2544"/>
      <c r="E113" s="2544"/>
      <c r="F113" s="2544"/>
      <c r="G113" s="2544"/>
      <c r="H113" s="2544"/>
      <c r="I113" s="2544"/>
      <c r="J113" s="26"/>
    </row>
    <row r="114" spans="1:10" ht="13" x14ac:dyDescent="0.15">
      <c r="A114" s="304" t="s">
        <v>1980</v>
      </c>
      <c r="B114" s="26"/>
      <c r="C114" s="26"/>
      <c r="D114" s="26"/>
      <c r="E114" s="26"/>
      <c r="F114" s="26"/>
      <c r="G114" s="26"/>
      <c r="H114" s="26"/>
      <c r="I114" s="26"/>
      <c r="J114" s="26"/>
    </row>
    <row r="115" spans="1:10" ht="13" x14ac:dyDescent="0.15">
      <c r="A115" s="304" t="s">
        <v>1981</v>
      </c>
      <c r="B115" s="26"/>
      <c r="C115" s="26"/>
      <c r="D115" s="26"/>
      <c r="E115" s="26"/>
      <c r="F115" s="26"/>
      <c r="G115" s="26"/>
      <c r="H115" s="26"/>
      <c r="I115" s="26"/>
      <c r="J115" s="26"/>
    </row>
    <row r="116" spans="1:10" ht="13" thickBot="1" x14ac:dyDescent="0.2">
      <c r="A116" s="2545" t="s">
        <v>1982</v>
      </c>
      <c r="B116" s="2546"/>
      <c r="C116" s="2546"/>
      <c r="D116" s="2546"/>
      <c r="E116" s="2546"/>
      <c r="F116" s="2546"/>
      <c r="G116" s="2546"/>
      <c r="H116" s="2546"/>
      <c r="I116" s="2546"/>
      <c r="J116" s="26"/>
    </row>
    <row r="117" spans="1:10" x14ac:dyDescent="0.15">
      <c r="A117" s="2547" t="s">
        <v>126</v>
      </c>
      <c r="B117" s="2548"/>
      <c r="C117" s="2548"/>
      <c r="D117" s="2548"/>
      <c r="E117" s="2548"/>
      <c r="F117" s="2548"/>
      <c r="G117" s="2548"/>
      <c r="H117" s="2548"/>
      <c r="I117" s="2549"/>
      <c r="J117" s="26"/>
    </row>
    <row r="118" spans="1:10" ht="31.5" customHeight="1" x14ac:dyDescent="0.15">
      <c r="A118" s="2540" t="s">
        <v>127</v>
      </c>
      <c r="B118" s="2541"/>
      <c r="C118" s="2541"/>
      <c r="D118" s="2541"/>
      <c r="E118" s="2541"/>
      <c r="F118" s="2541"/>
      <c r="G118" s="2541"/>
      <c r="H118" s="2541"/>
      <c r="I118" s="2542"/>
      <c r="J118" s="26"/>
    </row>
    <row r="119" spans="1:10" ht="17.25" customHeight="1" x14ac:dyDescent="0.15">
      <c r="A119" s="2540" t="s">
        <v>128</v>
      </c>
      <c r="B119" s="2541"/>
      <c r="C119" s="2541"/>
      <c r="D119" s="2541"/>
      <c r="E119" s="2541"/>
      <c r="F119" s="2541"/>
      <c r="G119" s="2541"/>
      <c r="H119" s="2541"/>
      <c r="I119" s="2542"/>
      <c r="J119" s="26"/>
    </row>
    <row r="120" spans="1:10" ht="39" customHeight="1" x14ac:dyDescent="0.15">
      <c r="A120" s="2540" t="s">
        <v>129</v>
      </c>
      <c r="B120" s="2541"/>
      <c r="C120" s="2541"/>
      <c r="D120" s="2541"/>
      <c r="E120" s="2541"/>
      <c r="F120" s="2541"/>
      <c r="G120" s="2541"/>
      <c r="H120" s="2541"/>
      <c r="I120" s="2542"/>
      <c r="J120" s="26"/>
    </row>
    <row r="121" spans="1:10" x14ac:dyDescent="0.15">
      <c r="A121" s="2414" t="s">
        <v>1484</v>
      </c>
      <c r="B121" s="3415" t="s">
        <v>2981</v>
      </c>
      <c r="C121" s="2538"/>
      <c r="D121" s="2538"/>
      <c r="E121" s="2538"/>
      <c r="F121" s="2538"/>
      <c r="G121" s="2538"/>
      <c r="H121" s="2538"/>
      <c r="I121" s="2539"/>
      <c r="J12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1:G111"/>
    <mergeCell ref="A102:H102"/>
    <mergeCell ref="A104:I104"/>
    <mergeCell ref="A105:F105"/>
    <mergeCell ref="A106:H106"/>
    <mergeCell ref="A107:I107"/>
    <mergeCell ref="A108:I108"/>
    <mergeCell ref="A109:I109"/>
    <mergeCell ref="A110:I110"/>
    <mergeCell ref="B121:I121"/>
    <mergeCell ref="A120:I120"/>
    <mergeCell ref="A112:I112"/>
    <mergeCell ref="A113:I113"/>
    <mergeCell ref="A116:I116"/>
    <mergeCell ref="A117:I117"/>
    <mergeCell ref="A118:I118"/>
    <mergeCell ref="A119:I11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0.55007977523115</v>
      </c>
      <c r="C7" s="3419" t="n">
        <v>0.55007977523115</v>
      </c>
      <c r="D7" s="3419" t="n">
        <v>0.55514659511655</v>
      </c>
      <c r="E7" s="3419" t="n">
        <v>0.57527576698218</v>
      </c>
      <c r="F7" s="3419" t="n">
        <v>0.60340949364925</v>
      </c>
      <c r="G7" s="3419" t="n">
        <v>0.63639682021909</v>
      </c>
      <c r="H7" s="3419" t="n">
        <v>0.65163481525335</v>
      </c>
      <c r="I7" s="3419" t="n">
        <v>0.69287569064884</v>
      </c>
      <c r="J7" s="3419" t="n">
        <v>0.71510866221981</v>
      </c>
      <c r="K7" s="3419" t="n">
        <v>0.71188484766502</v>
      </c>
      <c r="L7" s="3419" t="n">
        <v>0.71866913601536</v>
      </c>
      <c r="M7" s="3419" t="n">
        <v>0.66719100023957</v>
      </c>
      <c r="N7" s="3419" t="n">
        <v>0.68396127958273</v>
      </c>
      <c r="O7" s="3419" t="n">
        <v>0.68756160506524</v>
      </c>
      <c r="P7" s="3419" t="n">
        <v>0.69151771966286</v>
      </c>
      <c r="Q7" s="3419" t="n">
        <v>0.66614071860705</v>
      </c>
      <c r="R7" s="3419" t="n">
        <v>0.58492794208971</v>
      </c>
      <c r="S7" s="3419" t="n">
        <v>0.59953768568165</v>
      </c>
      <c r="T7" s="3419" t="n">
        <v>0.62715762820684</v>
      </c>
      <c r="U7" s="3419" t="n">
        <v>0.62742777154828</v>
      </c>
      <c r="V7" s="3419" t="n">
        <v>0.61262495800064</v>
      </c>
      <c r="W7" s="3419" t="n">
        <v>0.65526134903391</v>
      </c>
      <c r="X7" s="3419" t="n">
        <v>0.65763653430721</v>
      </c>
      <c r="Y7" s="3419" t="n">
        <v>0.68110607990452</v>
      </c>
      <c r="Z7" s="3419" t="n">
        <v>0.69460791636978</v>
      </c>
      <c r="AA7" s="3419" t="n">
        <v>0.6850720215184</v>
      </c>
      <c r="AB7" t="n" s="3419">
        <v>24.540485283344</v>
      </c>
      <c r="AC7" s="336"/>
    </row>
    <row r="8" spans="1:38" ht="12" customHeight="1" x14ac:dyDescent="0.15">
      <c r="A8" s="1828" t="s">
        <v>1107</v>
      </c>
      <c r="B8" s="3419" t="n">
        <v>0.53359352793115</v>
      </c>
      <c r="C8" s="3419" t="n">
        <v>0.53359352793115</v>
      </c>
      <c r="D8" s="3419" t="n">
        <v>0.54297075361655</v>
      </c>
      <c r="E8" s="3419" t="n">
        <v>0.56228076128218</v>
      </c>
      <c r="F8" s="3419" t="n">
        <v>0.58963049064925</v>
      </c>
      <c r="G8" s="3419" t="n">
        <v>0.62178013501909</v>
      </c>
      <c r="H8" s="3419" t="n">
        <v>0.63747986405335</v>
      </c>
      <c r="I8" s="3419" t="n">
        <v>0.67705547894884</v>
      </c>
      <c r="J8" s="3419" t="n">
        <v>0.70011030101981</v>
      </c>
      <c r="K8" s="3419" t="n">
        <v>0.69782185856502</v>
      </c>
      <c r="L8" s="3419" t="n">
        <v>0.70060902291536</v>
      </c>
      <c r="M8" s="3419" t="n">
        <v>0.65053207773957</v>
      </c>
      <c r="N8" s="3419" t="n">
        <v>0.66954193608273</v>
      </c>
      <c r="O8" s="3419" t="n">
        <v>0.67648074956524</v>
      </c>
      <c r="P8" s="3419" t="n">
        <v>0.68135381666286</v>
      </c>
      <c r="Q8" s="3419" t="n">
        <v>0.65519424550705</v>
      </c>
      <c r="R8" s="3419" t="n">
        <v>0.57444018368971</v>
      </c>
      <c r="S8" s="3419" t="n">
        <v>0.58930899618165</v>
      </c>
      <c r="T8" s="3419" t="n">
        <v>0.60472997100684</v>
      </c>
      <c r="U8" s="3419" t="n">
        <v>0.60763236394828</v>
      </c>
      <c r="V8" s="3419" t="n">
        <v>0.60117031070064</v>
      </c>
      <c r="W8" s="3419" t="n">
        <v>0.64307648513391</v>
      </c>
      <c r="X8" s="3419" t="n">
        <v>0.64688658410721</v>
      </c>
      <c r="Y8" s="3419" t="n">
        <v>0.67063361590452</v>
      </c>
      <c r="Z8" s="3419" t="n">
        <v>0.68367877746978</v>
      </c>
      <c r="AA8" s="3419" t="n">
        <v>0.6751490135184</v>
      </c>
      <c r="AB8" t="n" s="3419">
        <v>26.528711121383</v>
      </c>
      <c r="AC8" s="336"/>
    </row>
    <row r="9" spans="1:38" ht="12" customHeight="1" x14ac:dyDescent="0.15">
      <c r="A9" s="1813" t="s">
        <v>1071</v>
      </c>
      <c r="B9" s="3415" t="n">
        <v>0.03857638865679</v>
      </c>
      <c r="C9" s="3415" t="n">
        <v>0.03857638865679</v>
      </c>
      <c r="D9" s="3415" t="n">
        <v>0.05224977321343</v>
      </c>
      <c r="E9" s="3415" t="n">
        <v>0.05634068948796</v>
      </c>
      <c r="F9" s="3415" t="n">
        <v>0.0516419404233</v>
      </c>
      <c r="G9" s="3415" t="n">
        <v>0.0554402320372</v>
      </c>
      <c r="H9" s="3415" t="n">
        <v>0.0578623621478</v>
      </c>
      <c r="I9" s="3415" t="n">
        <v>0.06093730898</v>
      </c>
      <c r="J9" s="3415" t="n">
        <v>0.06020125247903</v>
      </c>
      <c r="K9" s="3415" t="n">
        <v>0.06145497528244</v>
      </c>
      <c r="L9" s="3415" t="n">
        <v>0.062676892968</v>
      </c>
      <c r="M9" s="3415" t="n">
        <v>0.0486981349293</v>
      </c>
      <c r="N9" s="3415" t="n">
        <v>0.0487292955273</v>
      </c>
      <c r="O9" s="3415" t="n">
        <v>0.05197810700605</v>
      </c>
      <c r="P9" s="3415" t="n">
        <v>0.05670941663587</v>
      </c>
      <c r="Q9" s="3415" t="n">
        <v>0.04533531167237</v>
      </c>
      <c r="R9" s="3415" t="n">
        <v>0.0438542536787</v>
      </c>
      <c r="S9" s="3415" t="n">
        <v>0.04490317771285</v>
      </c>
      <c r="T9" s="3415" t="n">
        <v>0.0423071199483</v>
      </c>
      <c r="U9" s="3415" t="n">
        <v>0.05144318728397</v>
      </c>
      <c r="V9" s="3415" t="n">
        <v>0.0589993777748</v>
      </c>
      <c r="W9" s="3415" t="n">
        <v>0.0678240880344</v>
      </c>
      <c r="X9" s="3415" t="n">
        <v>0.0605627739879</v>
      </c>
      <c r="Y9" s="3415" t="n">
        <v>0.0702651533782</v>
      </c>
      <c r="Z9" s="3415" t="n">
        <v>0.07562850909694</v>
      </c>
      <c r="AA9" s="3415" t="n">
        <v>0.0758393658967</v>
      </c>
      <c r="AB9" t="n" s="3415">
        <v>96.595297116676</v>
      </c>
      <c r="AC9" s="336"/>
    </row>
    <row r="10" spans="1:38" ht="12.75" customHeight="1" x14ac:dyDescent="0.15">
      <c r="A10" s="1813" t="s">
        <v>1108</v>
      </c>
      <c r="B10" s="3415" t="n">
        <v>0.0966907563623</v>
      </c>
      <c r="C10" s="3415" t="n">
        <v>0.0966907563623</v>
      </c>
      <c r="D10" s="3415" t="n">
        <v>0.0925144412</v>
      </c>
      <c r="E10" s="3415" t="n">
        <v>0.09635969075</v>
      </c>
      <c r="F10" s="3415" t="n">
        <v>0.10046831475</v>
      </c>
      <c r="G10" s="3415" t="n">
        <v>0.1083484568</v>
      </c>
      <c r="H10" s="3415" t="n">
        <v>0.1132844097</v>
      </c>
      <c r="I10" s="3415" t="n">
        <v>0.12072629437777</v>
      </c>
      <c r="J10" s="3415" t="n">
        <v>0.12537990647118</v>
      </c>
      <c r="K10" s="3415" t="n">
        <v>0.11980831383</v>
      </c>
      <c r="L10" s="3415" t="n">
        <v>0.12154173802489</v>
      </c>
      <c r="M10" s="3415" t="n">
        <v>0.11103766107883</v>
      </c>
      <c r="N10" s="3415" t="n">
        <v>0.11657820252873</v>
      </c>
      <c r="O10" s="3415" t="n">
        <v>0.1137509990174</v>
      </c>
      <c r="P10" s="3415" t="n">
        <v>0.11981422553399</v>
      </c>
      <c r="Q10" s="3415" t="n">
        <v>0.11586669152869</v>
      </c>
      <c r="R10" s="3415" t="n">
        <v>0.12074231839468</v>
      </c>
      <c r="S10" s="3415" t="n">
        <v>0.12628747185285</v>
      </c>
      <c r="T10" s="3415" t="n">
        <v>0.1322741621103</v>
      </c>
      <c r="U10" s="3415" t="n">
        <v>0.1299828859413</v>
      </c>
      <c r="V10" s="3415" t="n">
        <v>0.1156712933416</v>
      </c>
      <c r="W10" s="3415" t="n">
        <v>0.1307150138784</v>
      </c>
      <c r="X10" s="3415" t="n">
        <v>0.130394819143</v>
      </c>
      <c r="Y10" s="3415" t="n">
        <v>0.122149296084</v>
      </c>
      <c r="Z10" s="3415" t="n">
        <v>0.1316252368235</v>
      </c>
      <c r="AA10" s="3415" t="n">
        <v>0.1151634306425</v>
      </c>
      <c r="AB10" t="n" s="3415">
        <v>19.104902035292</v>
      </c>
      <c r="AC10" s="336"/>
    </row>
    <row r="11" spans="1:38" ht="12" customHeight="1" x14ac:dyDescent="0.15">
      <c r="A11" s="1813" t="s">
        <v>1073</v>
      </c>
      <c r="B11" s="3415" t="n">
        <v>0.2813394062</v>
      </c>
      <c r="C11" s="3415" t="n">
        <v>0.2813394062</v>
      </c>
      <c r="D11" s="3415" t="n">
        <v>0.2873506565</v>
      </c>
      <c r="E11" s="3415" t="n">
        <v>0.2986646038</v>
      </c>
      <c r="F11" s="3415" t="n">
        <v>0.3198044609</v>
      </c>
      <c r="G11" s="3415" t="n">
        <v>0.3347266181</v>
      </c>
      <c r="H11" s="3415" t="n">
        <v>0.3434854852</v>
      </c>
      <c r="I11" s="3415" t="n">
        <v>0.36056904512</v>
      </c>
      <c r="J11" s="3415" t="n">
        <v>0.381124896</v>
      </c>
      <c r="K11" s="3415" t="n">
        <v>0.3838475129</v>
      </c>
      <c r="L11" s="3415" t="n">
        <v>0.3914404231</v>
      </c>
      <c r="M11" s="3415" t="n">
        <v>0.3801788441</v>
      </c>
      <c r="N11" s="3415" t="n">
        <v>0.3840492646</v>
      </c>
      <c r="O11" s="3415" t="n">
        <v>0.379919972</v>
      </c>
      <c r="P11" s="3415" t="n">
        <v>0.3845489887</v>
      </c>
      <c r="Q11" s="3415" t="n">
        <v>0.3742214271586</v>
      </c>
      <c r="R11" s="3415" t="n">
        <v>0.2932131969594</v>
      </c>
      <c r="S11" s="3415" t="n">
        <v>0.29558042407361</v>
      </c>
      <c r="T11" s="3415" t="n">
        <v>0.30948869242447</v>
      </c>
      <c r="U11" s="3415" t="n">
        <v>0.3118532914858</v>
      </c>
      <c r="V11" s="3415" t="n">
        <v>0.3068913140943</v>
      </c>
      <c r="W11" s="3415" t="n">
        <v>0.3162184998</v>
      </c>
      <c r="X11" s="3415" t="n">
        <v>0.3359772758</v>
      </c>
      <c r="Y11" s="3415" t="n">
        <v>0.3570465633</v>
      </c>
      <c r="Z11" s="3415" t="n">
        <v>0.3644378824</v>
      </c>
      <c r="AA11" s="3415" t="n">
        <v>0.3777808416</v>
      </c>
      <c r="AB11" t="n" s="3415">
        <v>34.279391110764</v>
      </c>
      <c r="AC11" s="336"/>
    </row>
    <row r="12" spans="1:38" ht="12" customHeight="1" x14ac:dyDescent="0.15">
      <c r="A12" s="1813" t="s">
        <v>1074</v>
      </c>
      <c r="B12" s="3415" t="n">
        <v>0.10441965851206</v>
      </c>
      <c r="C12" s="3415" t="n">
        <v>0.10441965851206</v>
      </c>
      <c r="D12" s="3415" t="n">
        <v>0.09946883650312</v>
      </c>
      <c r="E12" s="3415" t="n">
        <v>0.09900863564422</v>
      </c>
      <c r="F12" s="3415" t="n">
        <v>0.10805775117595</v>
      </c>
      <c r="G12" s="3415" t="n">
        <v>0.10855607658189</v>
      </c>
      <c r="H12" s="3415" t="n">
        <v>0.10740131620555</v>
      </c>
      <c r="I12" s="3415" t="n">
        <v>0.12041571687107</v>
      </c>
      <c r="J12" s="3415" t="n">
        <v>0.1193565146696</v>
      </c>
      <c r="K12" s="3415" t="n">
        <v>0.11981777845258</v>
      </c>
      <c r="L12" s="3415" t="n">
        <v>0.11127817482247</v>
      </c>
      <c r="M12" s="3415" t="n">
        <v>0.10414493003144</v>
      </c>
      <c r="N12" s="3415" t="n">
        <v>0.1111000435267</v>
      </c>
      <c r="O12" s="3415" t="n">
        <v>0.11615427904179</v>
      </c>
      <c r="P12" s="3415" t="n">
        <v>0.114977385893</v>
      </c>
      <c r="Q12" s="3415" t="n">
        <v>0.10913307471254</v>
      </c>
      <c r="R12" s="3415" t="n">
        <v>0.10731204542117</v>
      </c>
      <c r="S12" s="3415" t="n">
        <v>0.11347285270339</v>
      </c>
      <c r="T12" s="3415" t="n">
        <v>0.11345388021584</v>
      </c>
      <c r="U12" s="3415" t="n">
        <v>0.10873068801327</v>
      </c>
      <c r="V12" s="3415" t="n">
        <v>0.11220212363804</v>
      </c>
      <c r="W12" s="3415" t="n">
        <v>0.1225741137329</v>
      </c>
      <c r="X12" s="3415" t="n">
        <v>0.11361451392495</v>
      </c>
      <c r="Y12" s="3415" t="n">
        <v>0.11532228581954</v>
      </c>
      <c r="Z12" s="3415" t="n">
        <v>0.10584186000707</v>
      </c>
      <c r="AA12" s="3415" t="n">
        <v>0.09995238145575</v>
      </c>
      <c r="AB12" t="n" s="3415">
        <v>-4.278195427917</v>
      </c>
      <c r="AC12" s="336"/>
    </row>
    <row r="13" spans="1:38" ht="12" customHeight="1" x14ac:dyDescent="0.15">
      <c r="A13" s="1813" t="s">
        <v>1075</v>
      </c>
      <c r="B13" s="3415" t="n">
        <v>0.0125673182</v>
      </c>
      <c r="C13" s="3415" t="n">
        <v>0.0125673182</v>
      </c>
      <c r="D13" s="3415" t="n">
        <v>0.0113870462</v>
      </c>
      <c r="E13" s="3415" t="n">
        <v>0.0119071416</v>
      </c>
      <c r="F13" s="3415" t="n">
        <v>0.0096580234</v>
      </c>
      <c r="G13" s="3415" t="n">
        <v>0.0147087515</v>
      </c>
      <c r="H13" s="3415" t="n">
        <v>0.0154462908</v>
      </c>
      <c r="I13" s="3415" t="n">
        <v>0.0144071136</v>
      </c>
      <c r="J13" s="3415" t="n">
        <v>0.0140477314</v>
      </c>
      <c r="K13" s="3415" t="n">
        <v>0.0128932781</v>
      </c>
      <c r="L13" s="3415" t="n">
        <v>0.013671794</v>
      </c>
      <c r="M13" s="3415" t="n">
        <v>0.0064725076</v>
      </c>
      <c r="N13" s="3415" t="n">
        <v>0.0090851299</v>
      </c>
      <c r="O13" s="3415" t="n">
        <v>0.0146773925</v>
      </c>
      <c r="P13" s="3415" t="n">
        <v>0.0053037999</v>
      </c>
      <c r="Q13" s="3415" t="n">
        <v>0.01063774043485</v>
      </c>
      <c r="R13" s="3415" t="n">
        <v>0.00931836923576</v>
      </c>
      <c r="S13" s="3415" t="n">
        <v>0.00906506983895</v>
      </c>
      <c r="T13" s="3415" t="n">
        <v>0.00720611630793</v>
      </c>
      <c r="U13" s="3415" t="n">
        <v>0.00562231122394</v>
      </c>
      <c r="V13" s="3415" t="n">
        <v>0.0074062018519</v>
      </c>
      <c r="W13" s="3415" t="n">
        <v>0.00574476968821</v>
      </c>
      <c r="X13" s="3415" t="n">
        <v>0.00633720125136</v>
      </c>
      <c r="Y13" s="3415" t="n">
        <v>0.00585031732278</v>
      </c>
      <c r="Z13" s="3415" t="n">
        <v>0.00614528914227</v>
      </c>
      <c r="AA13" s="3415" t="n">
        <v>0.00641299392345</v>
      </c>
      <c r="AB13" t="n" s="3415">
        <v>-48.97086378023</v>
      </c>
      <c r="AC13" s="336"/>
    </row>
    <row r="14" spans="1:38" ht="12" customHeight="1" x14ac:dyDescent="0.15">
      <c r="A14" s="1828" t="s">
        <v>45</v>
      </c>
      <c r="B14" s="3419" t="n">
        <v>0.0164862473</v>
      </c>
      <c r="C14" s="3419" t="n">
        <v>0.0164862473</v>
      </c>
      <c r="D14" s="3419" t="n">
        <v>0.0121758415</v>
      </c>
      <c r="E14" s="3419" t="n">
        <v>0.0129950057</v>
      </c>
      <c r="F14" s="3419" t="n">
        <v>0.013779003</v>
      </c>
      <c r="G14" s="3419" t="n">
        <v>0.0146166852</v>
      </c>
      <c r="H14" s="3419" t="n">
        <v>0.0141549512</v>
      </c>
      <c r="I14" s="3419" t="n">
        <v>0.0158202117</v>
      </c>
      <c r="J14" s="3419" t="n">
        <v>0.0149983612</v>
      </c>
      <c r="K14" s="3419" t="n">
        <v>0.0140629891</v>
      </c>
      <c r="L14" s="3419" t="n">
        <v>0.0180601131</v>
      </c>
      <c r="M14" s="3419" t="n">
        <v>0.0166589225</v>
      </c>
      <c r="N14" s="3419" t="n">
        <v>0.0144193435</v>
      </c>
      <c r="O14" s="3419" t="n">
        <v>0.0110808555</v>
      </c>
      <c r="P14" s="3419" t="n">
        <v>0.010163903</v>
      </c>
      <c r="Q14" s="3419" t="n">
        <v>0.0109464731</v>
      </c>
      <c r="R14" s="3419" t="n">
        <v>0.0104877584</v>
      </c>
      <c r="S14" s="3419" t="n">
        <v>0.0102286895</v>
      </c>
      <c r="T14" s="3419" t="n">
        <v>0.0224276572</v>
      </c>
      <c r="U14" s="3419" t="n">
        <v>0.0197954076</v>
      </c>
      <c r="V14" s="3419" t="n">
        <v>0.0114546473</v>
      </c>
      <c r="W14" s="3419" t="n">
        <v>0.0121848639</v>
      </c>
      <c r="X14" s="3419" t="n">
        <v>0.0107499502</v>
      </c>
      <c r="Y14" s="3419" t="n">
        <v>0.010472464</v>
      </c>
      <c r="Z14" s="3419" t="n">
        <v>0.0109291389</v>
      </c>
      <c r="AA14" s="3419" t="n">
        <v>0.009923008</v>
      </c>
      <c r="AB14" t="n" s="3419">
        <v>-39.81038971798</v>
      </c>
      <c r="AC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t="n" s="3415">
        <v>0.0</v>
      </c>
      <c r="AC15" s="336"/>
    </row>
    <row r="16" spans="1:38" ht="12.75" customHeight="1" x14ac:dyDescent="0.15">
      <c r="A16" s="1813" t="s">
        <v>1077</v>
      </c>
      <c r="B16" s="3415" t="n">
        <v>0.0164862473</v>
      </c>
      <c r="C16" s="3415" t="n">
        <v>0.0164862473</v>
      </c>
      <c r="D16" s="3415" t="n">
        <v>0.0121758415</v>
      </c>
      <c r="E16" s="3415" t="n">
        <v>0.0129950057</v>
      </c>
      <c r="F16" s="3415" t="n">
        <v>0.013779003</v>
      </c>
      <c r="G16" s="3415" t="n">
        <v>0.0146166852</v>
      </c>
      <c r="H16" s="3415" t="n">
        <v>0.0141549512</v>
      </c>
      <c r="I16" s="3415" t="n">
        <v>0.0158202117</v>
      </c>
      <c r="J16" s="3415" t="n">
        <v>0.0149983612</v>
      </c>
      <c r="K16" s="3415" t="n">
        <v>0.0140629891</v>
      </c>
      <c r="L16" s="3415" t="n">
        <v>0.0180601131</v>
      </c>
      <c r="M16" s="3415" t="n">
        <v>0.0166589225</v>
      </c>
      <c r="N16" s="3415" t="n">
        <v>0.0144193435</v>
      </c>
      <c r="O16" s="3415" t="n">
        <v>0.0110808555</v>
      </c>
      <c r="P16" s="3415" t="n">
        <v>0.010163903</v>
      </c>
      <c r="Q16" s="3415" t="n">
        <v>0.0109464731</v>
      </c>
      <c r="R16" s="3415" t="n">
        <v>0.0104877584</v>
      </c>
      <c r="S16" s="3415" t="n">
        <v>0.0102286895</v>
      </c>
      <c r="T16" s="3415" t="n">
        <v>0.0224276572</v>
      </c>
      <c r="U16" s="3415" t="n">
        <v>0.0197954076</v>
      </c>
      <c r="V16" s="3415" t="n">
        <v>0.0114546473</v>
      </c>
      <c r="W16" s="3415" t="n">
        <v>0.0121848639</v>
      </c>
      <c r="X16" s="3415" t="n">
        <v>0.0107499502</v>
      </c>
      <c r="Y16" s="3415" t="n">
        <v>0.010472464</v>
      </c>
      <c r="Z16" s="3415" t="n">
        <v>0.0109291389</v>
      </c>
      <c r="AA16" s="3415" t="n">
        <v>0.009923008</v>
      </c>
      <c r="AB16" t="n" s="3415">
        <v>-39.81038971798</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7.0155619787</v>
      </c>
      <c r="C18" s="3419" t="n">
        <v>7.0155619787</v>
      </c>
      <c r="D18" s="3419" t="n">
        <v>6.513371627</v>
      </c>
      <c r="E18" s="3419" t="n">
        <v>4.7276976557</v>
      </c>
      <c r="F18" s="3419" t="n">
        <v>5.4261236471</v>
      </c>
      <c r="G18" s="3419" t="n">
        <v>5.6573766923</v>
      </c>
      <c r="H18" s="3419" t="n">
        <v>5.6638801543</v>
      </c>
      <c r="I18" s="3419" t="n">
        <v>5.6069826457</v>
      </c>
      <c r="J18" s="3419" t="n">
        <v>5.5600237381</v>
      </c>
      <c r="K18" s="3419" t="n">
        <v>5.8265226272</v>
      </c>
      <c r="L18" s="3419" t="n">
        <v>6.5804530508</v>
      </c>
      <c r="M18" s="3419" t="n">
        <v>5.9737118676</v>
      </c>
      <c r="N18" s="3419" t="n">
        <v>5.8092222748</v>
      </c>
      <c r="O18" s="3419" t="n">
        <v>6.6408040655</v>
      </c>
      <c r="P18" s="3419" t="n">
        <v>6.0008088563</v>
      </c>
      <c r="Q18" s="3419" t="n">
        <v>6.4623377649</v>
      </c>
      <c r="R18" s="3419" t="n">
        <v>6.7897539833</v>
      </c>
      <c r="S18" s="3419" t="n">
        <v>5.7454041996</v>
      </c>
      <c r="T18" s="3419" t="n">
        <v>5.0422876112</v>
      </c>
      <c r="U18" s="3419" t="n">
        <v>3.6080827321</v>
      </c>
      <c r="V18" s="3419" t="n">
        <v>1.9517342089</v>
      </c>
      <c r="W18" s="3419" t="n">
        <v>1.7834857041</v>
      </c>
      <c r="X18" s="3419" t="n">
        <v>1.6226881798</v>
      </c>
      <c r="Y18" s="3419" t="n">
        <v>1.5811155136</v>
      </c>
      <c r="Z18" s="3419" t="n">
        <v>1.4107662829</v>
      </c>
      <c r="AA18" s="3419" t="n">
        <v>1.3294505722</v>
      </c>
      <c r="AB18" t="n" s="3419">
        <v>-81.049977518033</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6.8840844077</v>
      </c>
      <c r="C20" s="3415" t="n">
        <v>6.8840844077</v>
      </c>
      <c r="D20" s="3415" t="n">
        <v>6.3851162294</v>
      </c>
      <c r="E20" s="3415" t="n">
        <v>4.5993593756</v>
      </c>
      <c r="F20" s="3415" t="n">
        <v>5.2940687827</v>
      </c>
      <c r="G20" s="3415" t="n">
        <v>5.5153491551</v>
      </c>
      <c r="H20" s="3415" t="n">
        <v>5.5196799406</v>
      </c>
      <c r="I20" s="3415" t="n">
        <v>5.4597782498</v>
      </c>
      <c r="J20" s="3415" t="n">
        <v>5.411871118</v>
      </c>
      <c r="K20" s="3415" t="n">
        <v>5.6779419846</v>
      </c>
      <c r="L20" s="3415" t="n">
        <v>6.4342856649</v>
      </c>
      <c r="M20" s="3415" t="n">
        <v>5.829770904</v>
      </c>
      <c r="N20" s="3415" t="n">
        <v>5.6790720252</v>
      </c>
      <c r="O20" s="3415" t="n">
        <v>6.5222097531</v>
      </c>
      <c r="P20" s="3415" t="n">
        <v>5.8905291044</v>
      </c>
      <c r="Q20" s="3415" t="n">
        <v>6.3466935365</v>
      </c>
      <c r="R20" s="3415" t="n">
        <v>6.6855029822</v>
      </c>
      <c r="S20" s="3415" t="n">
        <v>5.6421340662</v>
      </c>
      <c r="T20" s="3415" t="n">
        <v>4.9517746112</v>
      </c>
      <c r="U20" s="3415" t="n">
        <v>3.4942781525</v>
      </c>
      <c r="V20" s="3415" t="n">
        <v>1.8312732089</v>
      </c>
      <c r="W20" s="3415" t="n">
        <v>1.6726402041</v>
      </c>
      <c r="X20" s="3415" t="n">
        <v>1.5183147398</v>
      </c>
      <c r="Y20" s="3415" t="n">
        <v>1.4791082226</v>
      </c>
      <c r="Z20" s="3415" t="n">
        <v>1.3069862829</v>
      </c>
      <c r="AA20" s="3415" t="n">
        <v>1.2352290722</v>
      </c>
      <c r="AB20" t="n" s="3415">
        <v>-82.056741331957</v>
      </c>
      <c r="AC20" s="336"/>
    </row>
    <row r="21" spans="1:38" ht="13.5" customHeight="1" x14ac:dyDescent="0.15">
      <c r="A21" s="1804" t="s">
        <v>330</v>
      </c>
      <c r="B21" s="3415" t="n">
        <v>0.016854571</v>
      </c>
      <c r="C21" s="3415" t="n">
        <v>0.016854571</v>
      </c>
      <c r="D21" s="3415" t="n">
        <v>0.0143683976</v>
      </c>
      <c r="E21" s="3415" t="n">
        <v>0.0147552801</v>
      </c>
      <c r="F21" s="3415" t="n">
        <v>0.0161308644</v>
      </c>
      <c r="G21" s="3415" t="n">
        <v>0.0178405372</v>
      </c>
      <c r="H21" s="3415" t="n">
        <v>0.0185732137</v>
      </c>
      <c r="I21" s="3415" t="n">
        <v>0.0197603959</v>
      </c>
      <c r="J21" s="3415" t="n">
        <v>0.0209226201</v>
      </c>
      <c r="K21" s="3415" t="n">
        <v>0.0211156426</v>
      </c>
      <c r="L21" s="3415" t="n">
        <v>0.0205238859</v>
      </c>
      <c r="M21" s="3415" t="n">
        <v>0.0201189636</v>
      </c>
      <c r="N21" s="3415" t="n">
        <v>0.0180612496</v>
      </c>
      <c r="O21" s="3415" t="n">
        <v>0.0150473124</v>
      </c>
      <c r="P21" s="3415" t="n">
        <v>0.0139782519</v>
      </c>
      <c r="Q21" s="3415" t="n">
        <v>0.0169372284</v>
      </c>
      <c r="R21" s="3415" t="n">
        <v>0.0137115011</v>
      </c>
      <c r="S21" s="3415" t="n">
        <v>0.0094321334</v>
      </c>
      <c r="T21" s="3415" t="n">
        <v>0.009019</v>
      </c>
      <c r="U21" s="3415" t="n">
        <v>0.0118475796</v>
      </c>
      <c r="V21" s="3415" t="n">
        <v>0.012059</v>
      </c>
      <c r="W21" s="3415" t="n">
        <v>0.016338</v>
      </c>
      <c r="X21" s="3415" t="n">
        <v>0.01504144</v>
      </c>
      <c r="Y21" s="3415" t="n">
        <v>0.014719791</v>
      </c>
      <c r="Z21" s="3415" t="n">
        <v>0.013613</v>
      </c>
      <c r="AA21" s="3415" t="n">
        <v>0.015688</v>
      </c>
      <c r="AB21" t="n" s="3415">
        <v>-6.921392422269</v>
      </c>
      <c r="AC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0.114623</v>
      </c>
      <c r="C25" s="3415" t="n">
        <v>0.114623</v>
      </c>
      <c r="D25" s="3415" t="n">
        <v>0.113887</v>
      </c>
      <c r="E25" s="3415" t="n">
        <v>0.113583</v>
      </c>
      <c r="F25" s="3415" t="n">
        <v>0.115924</v>
      </c>
      <c r="G25" s="3415" t="n">
        <v>0.124187</v>
      </c>
      <c r="H25" s="3415" t="n">
        <v>0.125627</v>
      </c>
      <c r="I25" s="3415" t="n">
        <v>0.127444</v>
      </c>
      <c r="J25" s="3415" t="n">
        <v>0.12723</v>
      </c>
      <c r="K25" s="3415" t="n">
        <v>0.127465</v>
      </c>
      <c r="L25" s="3415" t="n">
        <v>0.1256435</v>
      </c>
      <c r="M25" s="3415" t="n">
        <v>0.123822</v>
      </c>
      <c r="N25" s="3415" t="n">
        <v>0.112089</v>
      </c>
      <c r="O25" s="3415" t="n">
        <v>0.103547</v>
      </c>
      <c r="P25" s="3415" t="n">
        <v>0.0963015</v>
      </c>
      <c r="Q25" s="3415" t="n">
        <v>0.098707</v>
      </c>
      <c r="R25" s="3415" t="n">
        <v>0.0905395</v>
      </c>
      <c r="S25" s="3415" t="n">
        <v>0.093838</v>
      </c>
      <c r="T25" s="3415" t="n">
        <v>0.081494</v>
      </c>
      <c r="U25" s="3415" t="n">
        <v>0.101957</v>
      </c>
      <c r="V25" s="3415" t="n">
        <v>0.108402</v>
      </c>
      <c r="W25" s="3415" t="n">
        <v>0.0945075</v>
      </c>
      <c r="X25" s="3415" t="n">
        <v>0.089332</v>
      </c>
      <c r="Y25" s="3415" t="n">
        <v>0.0872875</v>
      </c>
      <c r="Z25" s="3415" t="n">
        <v>0.090167</v>
      </c>
      <c r="AA25" s="3415" t="n">
        <v>0.0785335</v>
      </c>
      <c r="AB25" t="n" s="3415">
        <v>-31.485391239106</v>
      </c>
      <c r="AC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t="n" s="3415">
        <v>0.0</v>
      </c>
      <c r="AC26" s="336"/>
    </row>
    <row r="27" spans="1:38" ht="12" customHeight="1" x14ac:dyDescent="0.15">
      <c r="A27" s="1839" t="s">
        <v>1085</v>
      </c>
      <c r="B27" s="3419" t="n">
        <v>6.044396435</v>
      </c>
      <c r="C27" s="3419" t="n">
        <v>6.044396435</v>
      </c>
      <c r="D27" s="3419" t="n">
        <v>6.0236768982</v>
      </c>
      <c r="E27" s="3419" t="n">
        <v>5.9972614284</v>
      </c>
      <c r="F27" s="3419" t="n">
        <v>5.9335167499</v>
      </c>
      <c r="G27" s="3419" t="n">
        <v>5.8756202128</v>
      </c>
      <c r="H27" s="3419" t="n">
        <v>5.9366313514</v>
      </c>
      <c r="I27" s="3419" t="n">
        <v>6.0099003012</v>
      </c>
      <c r="J27" s="3419" t="n">
        <v>5.9900531357</v>
      </c>
      <c r="K27" s="3419" t="n">
        <v>6.0211824275</v>
      </c>
      <c r="L27" s="3419" t="n">
        <v>5.9587617076</v>
      </c>
      <c r="M27" s="3419" t="n">
        <v>5.9405327425</v>
      </c>
      <c r="N27" s="3419" t="n">
        <v>5.8168586652</v>
      </c>
      <c r="O27" s="3419" t="n">
        <v>5.8110484545</v>
      </c>
      <c r="P27" s="3419" t="n">
        <v>5.9526931008</v>
      </c>
      <c r="Q27" s="3419" t="n">
        <v>5.9770283989</v>
      </c>
      <c r="R27" s="3419" t="n">
        <v>5.9715600961</v>
      </c>
      <c r="S27" s="3419" t="n">
        <v>5.8858879986</v>
      </c>
      <c r="T27" s="3419" t="n">
        <v>5.9374226772</v>
      </c>
      <c r="U27" s="3419" t="n">
        <v>5.8878109466</v>
      </c>
      <c r="V27" s="3419" t="n">
        <v>5.7272576508</v>
      </c>
      <c r="W27" s="3419" t="n">
        <v>5.5384420217</v>
      </c>
      <c r="X27" s="3419" t="n">
        <v>5.6724355307</v>
      </c>
      <c r="Y27" s="3419" t="n">
        <v>5.6950593114</v>
      </c>
      <c r="Z27" s="3419" t="n">
        <v>5.7690619232</v>
      </c>
      <c r="AA27" s="3419" t="n">
        <v>5.9226704586</v>
      </c>
      <c r="AB27" t="n" s="3419">
        <v>-2.013864869868</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0.498583732</v>
      </c>
      <c r="C29" s="3415" t="n">
        <v>0.498583732</v>
      </c>
      <c r="D29" s="3415" t="n">
        <v>0.505840341</v>
      </c>
      <c r="E29" s="3415" t="n">
        <v>0.508634529</v>
      </c>
      <c r="F29" s="3415" t="n">
        <v>0.476390655</v>
      </c>
      <c r="G29" s="3415" t="n">
        <v>0.479386249</v>
      </c>
      <c r="H29" s="3415" t="n">
        <v>0.479158346</v>
      </c>
      <c r="I29" s="3415" t="n">
        <v>0.488973615</v>
      </c>
      <c r="J29" s="3415" t="n">
        <v>0.478394233</v>
      </c>
      <c r="K29" s="3415" t="n">
        <v>0.485547418</v>
      </c>
      <c r="L29" s="3415" t="n">
        <v>0.497852042</v>
      </c>
      <c r="M29" s="3415" t="n">
        <v>0.486468795</v>
      </c>
      <c r="N29" s="3415" t="n">
        <v>0.495081111</v>
      </c>
      <c r="O29" s="3415" t="n">
        <v>0.496016289</v>
      </c>
      <c r="P29" s="3415" t="n">
        <v>0.517963944</v>
      </c>
      <c r="Q29" s="3415" t="n">
        <v>0.512332933</v>
      </c>
      <c r="R29" s="3415" t="n">
        <v>0.516326473</v>
      </c>
      <c r="S29" s="3415" t="n">
        <v>0.512977357</v>
      </c>
      <c r="T29" s="3415" t="n">
        <v>0.515302931</v>
      </c>
      <c r="U29" s="3415" t="n">
        <v>0.519981673</v>
      </c>
      <c r="V29" s="3415" t="n">
        <v>0.525106334</v>
      </c>
      <c r="W29" s="3415" t="n">
        <v>0.525650147</v>
      </c>
      <c r="X29" s="3415" t="n">
        <v>0.5129661337</v>
      </c>
      <c r="Y29" s="3415" t="n">
        <v>0.5171793531</v>
      </c>
      <c r="Z29" s="3415" t="n">
        <v>0.5265266322</v>
      </c>
      <c r="AA29" s="3415" t="n">
        <v>0.5266504661</v>
      </c>
      <c r="AB29" t="n" s="3415">
        <v>5.629291992222</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5.517661468</v>
      </c>
      <c r="C31" s="3415" t="n">
        <v>5.517661468</v>
      </c>
      <c r="D31" s="3415" t="n">
        <v>5.4957085072</v>
      </c>
      <c r="E31" s="3415" t="n">
        <v>5.4765818253</v>
      </c>
      <c r="F31" s="3415" t="n">
        <v>5.4404815221</v>
      </c>
      <c r="G31" s="3415" t="n">
        <v>5.3842843063</v>
      </c>
      <c r="H31" s="3415" t="n">
        <v>5.4426692912</v>
      </c>
      <c r="I31" s="3415" t="n">
        <v>5.5047723184</v>
      </c>
      <c r="J31" s="3415" t="n">
        <v>5.5000349497</v>
      </c>
      <c r="K31" s="3415" t="n">
        <v>5.5234299899</v>
      </c>
      <c r="L31" s="3415" t="n">
        <v>5.4499454593</v>
      </c>
      <c r="M31" s="3415" t="n">
        <v>5.4423813688</v>
      </c>
      <c r="N31" s="3415" t="n">
        <v>5.3125671327</v>
      </c>
      <c r="O31" s="3415" t="n">
        <v>5.3081303273</v>
      </c>
      <c r="P31" s="3415" t="n">
        <v>5.4289339919</v>
      </c>
      <c r="Q31" s="3415" t="n">
        <v>5.4581939747</v>
      </c>
      <c r="R31" s="3415" t="n">
        <v>5.4497789092</v>
      </c>
      <c r="S31" s="3415" t="n">
        <v>5.3683519223</v>
      </c>
      <c r="T31" s="3415" t="n">
        <v>5.4177925599</v>
      </c>
      <c r="U31" s="3415" t="n">
        <v>5.3632585827</v>
      </c>
      <c r="V31" s="3415" t="n">
        <v>5.1989963293</v>
      </c>
      <c r="W31" s="3415" t="n">
        <v>5.0095359145</v>
      </c>
      <c r="X31" s="3415" t="n">
        <v>5.157006573</v>
      </c>
      <c r="Y31" s="3415" t="n">
        <v>5.1752713943</v>
      </c>
      <c r="Z31" s="3415" t="n">
        <v>5.2402237303</v>
      </c>
      <c r="AA31" s="3415" t="n">
        <v>5.3930588703</v>
      </c>
      <c r="AB31" t="n" s="3415">
        <v>-2.258250137719</v>
      </c>
      <c r="AC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t="n" s="3415">
        <v>0.0</v>
      </c>
      <c r="AC32" s="336"/>
    </row>
    <row r="33" spans="1:38" ht="12" customHeight="1" x14ac:dyDescent="0.15">
      <c r="A33" s="1828" t="s">
        <v>520</v>
      </c>
      <c r="B33" s="3415" t="n">
        <v>0.028151235</v>
      </c>
      <c r="C33" s="3415" t="n">
        <v>0.028151235</v>
      </c>
      <c r="D33" s="3415" t="n">
        <v>0.02212805</v>
      </c>
      <c r="E33" s="3415" t="n">
        <v>0.0120450741</v>
      </c>
      <c r="F33" s="3415" t="n">
        <v>0.0166445728</v>
      </c>
      <c r="G33" s="3415" t="n">
        <v>0.0119496575</v>
      </c>
      <c r="H33" s="3415" t="n">
        <v>0.0148037142</v>
      </c>
      <c r="I33" s="3415" t="n">
        <v>0.0161543678</v>
      </c>
      <c r="J33" s="3415" t="n">
        <v>0.011623953</v>
      </c>
      <c r="K33" s="3415" t="n">
        <v>0.0122050196</v>
      </c>
      <c r="L33" s="3415" t="n">
        <v>0.0109642063</v>
      </c>
      <c r="M33" s="3415" t="n">
        <v>0.0116825787</v>
      </c>
      <c r="N33" s="3415" t="n">
        <v>0.0092104215</v>
      </c>
      <c r="O33" s="3415" t="n">
        <v>0.0069018382</v>
      </c>
      <c r="P33" s="3415" t="n">
        <v>0.0057951649</v>
      </c>
      <c r="Q33" s="3415" t="n">
        <v>0.0065014912</v>
      </c>
      <c r="R33" s="3415" t="n">
        <v>0.0054547139</v>
      </c>
      <c r="S33" s="3415" t="n">
        <v>0.0045587193</v>
      </c>
      <c r="T33" s="3415" t="n">
        <v>0.0043271863</v>
      </c>
      <c r="U33" s="3415" t="n">
        <v>0.0045706909</v>
      </c>
      <c r="V33" s="3415" t="n">
        <v>0.0031549875</v>
      </c>
      <c r="W33" s="3415" t="n">
        <v>0.0032559602</v>
      </c>
      <c r="X33" s="3415" t="n">
        <v>0.002462824</v>
      </c>
      <c r="Y33" s="3415" t="n">
        <v>0.002608564</v>
      </c>
      <c r="Z33" s="3415" t="n">
        <v>0.0023115607</v>
      </c>
      <c r="AA33" s="3415" t="n">
        <v>0.0029611222</v>
      </c>
      <c r="AB33" t="n" s="3415">
        <v>-89.481377282382</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ht="12.75" customHeight="1" x14ac:dyDescent="0.15">
      <c r="A38" s="1839" t="s">
        <v>1222</v>
      </c>
      <c r="B38" s="3419" t="n">
        <v>0.80394</v>
      </c>
      <c r="C38" s="3419" t="n">
        <v>0.80394</v>
      </c>
      <c r="D38" s="3419" t="n">
        <v>0.81638</v>
      </c>
      <c r="E38" s="3419" t="n">
        <v>0.81822</v>
      </c>
      <c r="F38" s="3419" t="n">
        <v>0.81399</v>
      </c>
      <c r="G38" s="3419" t="n">
        <v>0.81488</v>
      </c>
      <c r="H38" s="3419" t="n">
        <v>0.81675</v>
      </c>
      <c r="I38" s="3419" t="n">
        <v>0.81808</v>
      </c>
      <c r="J38" s="3419" t="n">
        <v>0.83083</v>
      </c>
      <c r="K38" s="3419" t="n">
        <v>0.83748</v>
      </c>
      <c r="L38" s="3419" t="n">
        <v>0.84177</v>
      </c>
      <c r="M38" s="3419" t="n">
        <v>0.84073</v>
      </c>
      <c r="N38" s="3419" t="n">
        <v>0.84389</v>
      </c>
      <c r="O38" s="3419" t="n">
        <v>0.84995</v>
      </c>
      <c r="P38" s="3419" t="n">
        <v>0.85155</v>
      </c>
      <c r="Q38" s="3419" t="n">
        <v>0.84399</v>
      </c>
      <c r="R38" s="3419" t="n">
        <v>0.8475</v>
      </c>
      <c r="S38" s="3419" t="n">
        <v>0.85362</v>
      </c>
      <c r="T38" s="3419" t="n">
        <v>0.84503</v>
      </c>
      <c r="U38" s="3419" t="n">
        <v>0.8609</v>
      </c>
      <c r="V38" s="3419" t="n">
        <v>0.86305</v>
      </c>
      <c r="W38" s="3419" t="n">
        <v>0.87834</v>
      </c>
      <c r="X38" s="3419" t="n">
        <v>0.87773</v>
      </c>
      <c r="Y38" s="3419" t="n">
        <v>0.88284</v>
      </c>
      <c r="Z38" s="3419" t="n">
        <v>0.88011</v>
      </c>
      <c r="AA38" s="3419" t="n">
        <v>0.87123</v>
      </c>
      <c r="AB38" t="n" s="3419">
        <v>8.370027614001</v>
      </c>
      <c r="AC38" s="336"/>
    </row>
    <row r="39" spans="1:38" ht="12.75" customHeight="1" x14ac:dyDescent="0.15">
      <c r="A39" s="1828" t="s">
        <v>1200</v>
      </c>
      <c r="B39" s="3415" t="n">
        <v>0.58001</v>
      </c>
      <c r="C39" s="3415" t="n">
        <v>0.58001</v>
      </c>
      <c r="D39" s="3415" t="n">
        <v>0.58701</v>
      </c>
      <c r="E39" s="3415" t="n">
        <v>0.58661</v>
      </c>
      <c r="F39" s="3415" t="n">
        <v>0.58215</v>
      </c>
      <c r="G39" s="3415" t="n">
        <v>0.58282</v>
      </c>
      <c r="H39" s="3415" t="n">
        <v>0.58304</v>
      </c>
      <c r="I39" s="3415" t="n">
        <v>0.58407</v>
      </c>
      <c r="J39" s="3415" t="n">
        <v>0.58519</v>
      </c>
      <c r="K39" s="3415" t="n">
        <v>0.58981</v>
      </c>
      <c r="L39" s="3415" t="n">
        <v>0.58638</v>
      </c>
      <c r="M39" s="3415" t="n">
        <v>0.58032</v>
      </c>
      <c r="N39" s="3415" t="n">
        <v>0.57883</v>
      </c>
      <c r="O39" s="3415" t="n">
        <v>0.57936</v>
      </c>
      <c r="P39" s="3415" t="n">
        <v>0.5764</v>
      </c>
      <c r="Q39" s="3415" t="n">
        <v>0.57444</v>
      </c>
      <c r="R39" s="3415" t="n">
        <v>0.57415</v>
      </c>
      <c r="S39" s="3415" t="n">
        <v>0.5781</v>
      </c>
      <c r="T39" s="3415" t="n">
        <v>0.57525</v>
      </c>
      <c r="U39" s="3415" t="n">
        <v>0.5849</v>
      </c>
      <c r="V39" s="3415" t="n">
        <v>0.5798</v>
      </c>
      <c r="W39" s="3415" t="n">
        <v>0.58106</v>
      </c>
      <c r="X39" s="3415" t="n">
        <v>0.57934</v>
      </c>
      <c r="Y39" s="3415" t="n">
        <v>0.58201</v>
      </c>
      <c r="Z39" s="3415" t="n">
        <v>0.58381</v>
      </c>
      <c r="AA39" s="3415" t="n">
        <v>0.58119</v>
      </c>
      <c r="AB39" t="n" s="3415">
        <v>0.203444768194</v>
      </c>
      <c r="AC39" s="336"/>
    </row>
    <row r="40" spans="1:38" ht="12.75" customHeight="1" x14ac:dyDescent="0.15">
      <c r="A40" s="1828" t="s">
        <v>1201</v>
      </c>
      <c r="B40" s="3415" t="n">
        <v>0.01068</v>
      </c>
      <c r="C40" s="3415" t="n">
        <v>0.01068</v>
      </c>
      <c r="D40" s="3415" t="n">
        <v>0.01035</v>
      </c>
      <c r="E40" s="3415" t="n">
        <v>0.01004</v>
      </c>
      <c r="F40" s="3415" t="n">
        <v>0.00972</v>
      </c>
      <c r="G40" s="3415" t="n">
        <v>0.0094</v>
      </c>
      <c r="H40" s="3415" t="n">
        <v>0.00919</v>
      </c>
      <c r="I40" s="3415" t="n">
        <v>0.00897</v>
      </c>
      <c r="J40" s="3415" t="n">
        <v>0.00901</v>
      </c>
      <c r="K40" s="3415" t="n">
        <v>0.00906</v>
      </c>
      <c r="L40" s="3415" t="n">
        <v>0.00909</v>
      </c>
      <c r="M40" s="3415" t="n">
        <v>0.00907</v>
      </c>
      <c r="N40" s="3415" t="n">
        <v>0.0093</v>
      </c>
      <c r="O40" s="3415" t="n">
        <v>0.00926</v>
      </c>
      <c r="P40" s="3415" t="n">
        <v>0.00921</v>
      </c>
      <c r="Q40" s="3415" t="n">
        <v>0.00904</v>
      </c>
      <c r="R40" s="3415" t="n">
        <v>0.00883</v>
      </c>
      <c r="S40" s="3415" t="n">
        <v>0.00863</v>
      </c>
      <c r="T40" s="3415" t="n">
        <v>0.00854</v>
      </c>
      <c r="U40" s="3415" t="n">
        <v>0.00868</v>
      </c>
      <c r="V40" s="3415" t="n">
        <v>0.00895</v>
      </c>
      <c r="W40" s="3415" t="n">
        <v>0.00969</v>
      </c>
      <c r="X40" s="3415" t="n">
        <v>0.01059</v>
      </c>
      <c r="Y40" s="3415" t="n">
        <v>0.01143</v>
      </c>
      <c r="Z40" s="3415" t="n">
        <v>0.01219</v>
      </c>
      <c r="AA40" s="3415" t="n">
        <v>0.01281</v>
      </c>
      <c r="AB40" t="n" s="3415">
        <v>19.943820224719</v>
      </c>
      <c r="AC40" s="336"/>
    </row>
    <row r="41" spans="1:38" ht="12.75" customHeight="1" x14ac:dyDescent="0.15">
      <c r="A41" s="1828" t="s">
        <v>1202</v>
      </c>
      <c r="B41" s="3415" t="s">
        <v>2980</v>
      </c>
      <c r="C41" s="3415" t="s">
        <v>2980</v>
      </c>
      <c r="D41" s="3415" t="s">
        <v>2980</v>
      </c>
      <c r="E41" s="3415" t="s">
        <v>2980</v>
      </c>
      <c r="F41" s="3415" t="s">
        <v>2980</v>
      </c>
      <c r="G41" s="3415" t="s">
        <v>2980</v>
      </c>
      <c r="H41" s="3415" t="s">
        <v>2980</v>
      </c>
      <c r="I41" s="3415" t="s">
        <v>2980</v>
      </c>
      <c r="J41" s="3415" t="n">
        <v>7.5E-4</v>
      </c>
      <c r="K41" s="3415" t="s">
        <v>2980</v>
      </c>
      <c r="L41" s="3415" t="n">
        <v>2.9E-4</v>
      </c>
      <c r="M41" s="3415" t="n">
        <v>0.00233</v>
      </c>
      <c r="N41" s="3415" t="n">
        <v>0.00339</v>
      </c>
      <c r="O41" s="3415" t="n">
        <v>0.00378</v>
      </c>
      <c r="P41" s="3415" t="n">
        <v>0.00454</v>
      </c>
      <c r="Q41" s="3415" t="n">
        <v>0.00511</v>
      </c>
      <c r="R41" s="3415" t="n">
        <v>0.00573</v>
      </c>
      <c r="S41" s="3415" t="n">
        <v>0.00645</v>
      </c>
      <c r="T41" s="3415" t="n">
        <v>0.00734</v>
      </c>
      <c r="U41" s="3415" t="n">
        <v>0.00821</v>
      </c>
      <c r="V41" s="3415" t="n">
        <v>0.00959</v>
      </c>
      <c r="W41" s="3415" t="n">
        <v>0.01881</v>
      </c>
      <c r="X41" s="3415" t="n">
        <v>0.01774</v>
      </c>
      <c r="Y41" s="3415" t="n">
        <v>0.01656</v>
      </c>
      <c r="Z41" s="3415" t="n">
        <v>0.01443</v>
      </c>
      <c r="AA41" s="3415" t="n">
        <v>0.01335</v>
      </c>
      <c r="AB41" t="n" s="3415">
        <v>100.0</v>
      </c>
      <c r="AC41" s="336"/>
    </row>
    <row r="42" spans="1:38" ht="12.75" customHeight="1" x14ac:dyDescent="0.15">
      <c r="A42" s="1828" t="s">
        <v>1203</v>
      </c>
      <c r="B42" s="3415" t="n">
        <v>0.10404</v>
      </c>
      <c r="C42" s="3415" t="n">
        <v>0.10404</v>
      </c>
      <c r="D42" s="3415" t="n">
        <v>0.10523</v>
      </c>
      <c r="E42" s="3415" t="n">
        <v>0.10642</v>
      </c>
      <c r="F42" s="3415" t="n">
        <v>0.10761</v>
      </c>
      <c r="G42" s="3415" t="n">
        <v>0.1088</v>
      </c>
      <c r="H42" s="3415" t="n">
        <v>0.1092</v>
      </c>
      <c r="I42" s="3415" t="n">
        <v>0.10875</v>
      </c>
      <c r="J42" s="3415" t="n">
        <v>0.10877</v>
      </c>
      <c r="K42" s="3415" t="n">
        <v>0.1088</v>
      </c>
      <c r="L42" s="3415" t="n">
        <v>0.10896</v>
      </c>
      <c r="M42" s="3415" t="n">
        <v>0.10912</v>
      </c>
      <c r="N42" s="3415" t="n">
        <v>0.11039</v>
      </c>
      <c r="O42" s="3415" t="n">
        <v>0.11118</v>
      </c>
      <c r="P42" s="3415" t="n">
        <v>0.11197</v>
      </c>
      <c r="Q42" s="3415" t="n">
        <v>0.11277</v>
      </c>
      <c r="R42" s="3415" t="n">
        <v>0.11356</v>
      </c>
      <c r="S42" s="3415" t="n">
        <v>0.11356</v>
      </c>
      <c r="T42" s="3415" t="n">
        <v>0.11356</v>
      </c>
      <c r="U42" s="3415" t="n">
        <v>0.11356</v>
      </c>
      <c r="V42" s="3415" t="n">
        <v>0.11356</v>
      </c>
      <c r="W42" s="3415" t="n">
        <v>0.11435</v>
      </c>
      <c r="X42" s="3415" t="n">
        <v>0.11435</v>
      </c>
      <c r="Y42" s="3415" t="n">
        <v>0.11435</v>
      </c>
      <c r="Z42" s="3415" t="n">
        <v>0.11435</v>
      </c>
      <c r="AA42" s="3415" t="n">
        <v>0.11435</v>
      </c>
      <c r="AB42" t="n" s="3415">
        <v>9.909650134564</v>
      </c>
      <c r="AC42" s="336"/>
    </row>
    <row r="43" spans="1:38" ht="12" customHeight="1" x14ac:dyDescent="0.15">
      <c r="A43" s="1828" t="s">
        <v>1204</v>
      </c>
      <c r="B43" s="3415" t="n">
        <v>0.03619</v>
      </c>
      <c r="C43" s="3415" t="n">
        <v>0.03619</v>
      </c>
      <c r="D43" s="3415" t="n">
        <v>0.03872</v>
      </c>
      <c r="E43" s="3415" t="n">
        <v>0.04036</v>
      </c>
      <c r="F43" s="3415" t="n">
        <v>0.04111</v>
      </c>
      <c r="G43" s="3415" t="n">
        <v>0.04117</v>
      </c>
      <c r="H43" s="3415" t="n">
        <v>0.04153</v>
      </c>
      <c r="I43" s="3415" t="n">
        <v>0.04078</v>
      </c>
      <c r="J43" s="3415" t="n">
        <v>0.04507</v>
      </c>
      <c r="K43" s="3415" t="n">
        <v>0.04392</v>
      </c>
      <c r="L43" s="3415" t="n">
        <v>0.04601</v>
      </c>
      <c r="M43" s="3415" t="n">
        <v>0.04667</v>
      </c>
      <c r="N43" s="3415" t="n">
        <v>0.04661</v>
      </c>
      <c r="O43" s="3415" t="n">
        <v>0.04953</v>
      </c>
      <c r="P43" s="3415" t="n">
        <v>0.05212</v>
      </c>
      <c r="Q43" s="3415" t="n">
        <v>0.04696</v>
      </c>
      <c r="R43" s="3415" t="n">
        <v>0.04819</v>
      </c>
      <c r="S43" s="3415" t="n">
        <v>0.0488</v>
      </c>
      <c r="T43" s="3415" t="n">
        <v>0.04314</v>
      </c>
      <c r="U43" s="3415" t="n">
        <v>0.04598</v>
      </c>
      <c r="V43" s="3415" t="n">
        <v>0.04933</v>
      </c>
      <c r="W43" s="3415" t="n">
        <v>0.04972</v>
      </c>
      <c r="X43" s="3415" t="n">
        <v>0.05019</v>
      </c>
      <c r="Y43" s="3415" t="n">
        <v>0.05193</v>
      </c>
      <c r="Z43" s="3415" t="n">
        <v>0.04915</v>
      </c>
      <c r="AA43" s="3415" t="n">
        <v>0.04549</v>
      </c>
      <c r="AB43" t="n" s="3415">
        <v>25.69770654877</v>
      </c>
      <c r="AC43" s="336"/>
    </row>
    <row r="44" spans="1:38" ht="12" customHeight="1"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n">
        <v>0.05794</v>
      </c>
      <c r="C46" s="3415" t="n">
        <v>0.05794</v>
      </c>
      <c r="D46" s="3415" t="n">
        <v>0.05742</v>
      </c>
      <c r="E46" s="3415" t="n">
        <v>0.0569</v>
      </c>
      <c r="F46" s="3415" t="n">
        <v>0.05638</v>
      </c>
      <c r="G46" s="3415" t="n">
        <v>0.05586</v>
      </c>
      <c r="H46" s="3415" t="n">
        <v>0.05709</v>
      </c>
      <c r="I46" s="3415" t="n">
        <v>0.05899</v>
      </c>
      <c r="J46" s="3415" t="n">
        <v>0.0633</v>
      </c>
      <c r="K46" s="3415" t="n">
        <v>0.06762</v>
      </c>
      <c r="L46" s="3415" t="n">
        <v>0.07183</v>
      </c>
      <c r="M46" s="3415" t="n">
        <v>0.07431</v>
      </c>
      <c r="N46" s="3415" t="n">
        <v>0.0761</v>
      </c>
      <c r="O46" s="3415" t="n">
        <v>0.07617</v>
      </c>
      <c r="P46" s="3415" t="n">
        <v>0.07643</v>
      </c>
      <c r="Q46" s="3415" t="n">
        <v>0.07701</v>
      </c>
      <c r="R46" s="3415" t="n">
        <v>0.07772</v>
      </c>
      <c r="S46" s="3415" t="n">
        <v>0.07888</v>
      </c>
      <c r="T46" s="3415" t="n">
        <v>0.0798</v>
      </c>
      <c r="U46" s="3415" t="n">
        <v>0.08054</v>
      </c>
      <c r="V46" s="3415" t="n">
        <v>0.08096</v>
      </c>
      <c r="W46" s="3415" t="n">
        <v>0.082</v>
      </c>
      <c r="X46" s="3415" t="n">
        <v>0.08259</v>
      </c>
      <c r="Y46" s="3415" t="n">
        <v>0.08273</v>
      </c>
      <c r="Z46" s="3415" t="n">
        <v>0.083</v>
      </c>
      <c r="AA46" s="3415" t="n">
        <v>0.08366</v>
      </c>
      <c r="AB46" t="n" s="3415">
        <v>44.390749050742</v>
      </c>
      <c r="AC46" s="336"/>
    </row>
    <row r="47" spans="1:38" ht="12" customHeight="1" x14ac:dyDescent="0.15">
      <c r="A47" s="1830" t="s">
        <v>1091</v>
      </c>
      <c r="B47" s="3419" t="n">
        <v>0.1454853821401</v>
      </c>
      <c r="C47" s="3419" t="n">
        <v>0.1454853821401</v>
      </c>
      <c r="D47" s="3419" t="n">
        <v>0.1457766790714</v>
      </c>
      <c r="E47" s="3419" t="n">
        <v>0.1449493318004</v>
      </c>
      <c r="F47" s="3419" t="n">
        <v>0.1483198292699</v>
      </c>
      <c r="G47" s="3419" t="n">
        <v>0.1655306780589</v>
      </c>
      <c r="H47" s="3419" t="n">
        <v>0.171396407127</v>
      </c>
      <c r="I47" s="3419" t="n">
        <v>0.16649436122</v>
      </c>
      <c r="J47" s="3419" t="n">
        <v>0.17595765442</v>
      </c>
      <c r="K47" s="3419" t="n">
        <v>0.1958686478</v>
      </c>
      <c r="L47" s="3419" t="n">
        <v>0.20983501918</v>
      </c>
      <c r="M47" s="3419" t="n">
        <v>0.2254111057725</v>
      </c>
      <c r="N47" s="3419" t="n">
        <v>0.2266083037125</v>
      </c>
      <c r="O47" s="3419" t="n">
        <v>0.2196410525225</v>
      </c>
      <c r="P47" s="3419" t="n">
        <v>0.2178972663025</v>
      </c>
      <c r="Q47" s="3419" t="n">
        <v>0.2364470412425</v>
      </c>
      <c r="R47" s="3419" t="n">
        <v>0.2315347454825</v>
      </c>
      <c r="S47" s="3419" t="n">
        <v>0.23833568216</v>
      </c>
      <c r="T47" s="3419" t="n">
        <v>0.26096808084</v>
      </c>
      <c r="U47" s="3419" t="n">
        <v>0.25746258738</v>
      </c>
      <c r="V47" s="3419" t="n">
        <v>0.2503758085</v>
      </c>
      <c r="W47" s="3419" t="n">
        <v>0.2609633129564</v>
      </c>
      <c r="X47" s="3419" t="n">
        <v>0.254039115915</v>
      </c>
      <c r="Y47" s="3419" t="n">
        <v>0.2772443726106</v>
      </c>
      <c r="Z47" s="3419" t="n">
        <v>0.2917698810103</v>
      </c>
      <c r="AA47" s="3419" t="n">
        <v>0.267533695031</v>
      </c>
      <c r="AB47" t="n" s="3419">
        <v>83.890430155636</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0.006986671</v>
      </c>
      <c r="C49" s="3415" t="n">
        <v>0.006986671</v>
      </c>
      <c r="D49" s="3415" t="n">
        <v>0.0070105605</v>
      </c>
      <c r="E49" s="3415" t="n">
        <v>0.0070384571</v>
      </c>
      <c r="F49" s="3415" t="n">
        <v>0.0100586808</v>
      </c>
      <c r="G49" s="3415" t="n">
        <v>0.0130831709</v>
      </c>
      <c r="H49" s="3415" t="n">
        <v>0.0161109233</v>
      </c>
      <c r="I49" s="3415" t="n">
        <v>0.0187151324</v>
      </c>
      <c r="J49" s="3415" t="n">
        <v>0.0238774245</v>
      </c>
      <c r="K49" s="3415" t="n">
        <v>0.0293304517</v>
      </c>
      <c r="L49" s="3415" t="n">
        <v>0.0455930092</v>
      </c>
      <c r="M49" s="3415" t="n">
        <v>0.0591562032</v>
      </c>
      <c r="N49" s="3415" t="n">
        <v>0.0731410825</v>
      </c>
      <c r="O49" s="3415" t="n">
        <v>0.071637702</v>
      </c>
      <c r="P49" s="3415" t="n">
        <v>0.069743081</v>
      </c>
      <c r="Q49" s="3415" t="n">
        <v>0.085936403</v>
      </c>
      <c r="R49" s="3415" t="n">
        <v>0.0803508352</v>
      </c>
      <c r="S49" s="3415" t="n">
        <v>0.0799209017</v>
      </c>
      <c r="T49" s="3415" t="n">
        <v>0.1019734438</v>
      </c>
      <c r="U49" s="3415" t="n">
        <v>0.0981606012</v>
      </c>
      <c r="V49" s="3415" t="n">
        <v>0.0885604211</v>
      </c>
      <c r="W49" s="3415" t="n">
        <v>0.0896864569</v>
      </c>
      <c r="X49" s="3415" t="n">
        <v>0.0743286857</v>
      </c>
      <c r="Y49" s="3415" t="n">
        <v>0.1007643752</v>
      </c>
      <c r="Z49" s="3415" t="n">
        <v>0.109232493</v>
      </c>
      <c r="AA49" s="3415" t="n">
        <v>0.0821279572</v>
      </c>
      <c r="AB49" t="n" s="3415">
        <v>1075.494841534688</v>
      </c>
      <c r="AC49" s="336"/>
    </row>
    <row r="50" spans="1:38" ht="12" customHeight="1" x14ac:dyDescent="0.15">
      <c r="A50" s="1828" t="s">
        <v>993</v>
      </c>
      <c r="B50" s="3415" t="n">
        <v>0.0013923175401</v>
      </c>
      <c r="C50" s="3415" t="n">
        <v>0.0013923175401</v>
      </c>
      <c r="D50" s="3415" t="n">
        <v>0.0020199102714</v>
      </c>
      <c r="E50" s="3415" t="n">
        <v>0.0020059677004</v>
      </c>
      <c r="F50" s="3415" t="n">
        <v>0.0024543277699</v>
      </c>
      <c r="G50" s="3415" t="n">
        <v>0.0020284647589</v>
      </c>
      <c r="H50" s="3415" t="n">
        <v>0.001882308227</v>
      </c>
      <c r="I50" s="3415" t="n">
        <v>0.00217274052</v>
      </c>
      <c r="J50" s="3415" t="n">
        <v>0.00218913872</v>
      </c>
      <c r="K50" s="3415" t="n">
        <v>0.0023453972</v>
      </c>
      <c r="L50" s="3415" t="n">
        <v>0.00365092988</v>
      </c>
      <c r="M50" s="3415" t="n">
        <v>0.0073383483725</v>
      </c>
      <c r="N50" s="3415" t="n">
        <v>0.0081307418125</v>
      </c>
      <c r="O50" s="3415" t="n">
        <v>0.0079756981225</v>
      </c>
      <c r="P50" s="3415" t="n">
        <v>0.0084724576025</v>
      </c>
      <c r="Q50" s="3415" t="n">
        <v>0.0092103250425</v>
      </c>
      <c r="R50" s="3415" t="n">
        <v>0.0094043149825</v>
      </c>
      <c r="S50" s="3415" t="n">
        <v>0.00938509216</v>
      </c>
      <c r="T50" s="3415" t="n">
        <v>0.00965825004</v>
      </c>
      <c r="U50" s="3415" t="n">
        <v>0.00941593758</v>
      </c>
      <c r="V50" s="3415" t="n">
        <v>0.0052709224</v>
      </c>
      <c r="W50" s="3415" t="n">
        <v>0.0165692942564</v>
      </c>
      <c r="X50" s="3415" t="n">
        <v>0.021971103615</v>
      </c>
      <c r="Y50" s="3415" t="n">
        <v>0.0189926462106</v>
      </c>
      <c r="Z50" s="3415" t="n">
        <v>0.0202572812103</v>
      </c>
      <c r="AA50" s="3415" t="n">
        <v>0.022761338131</v>
      </c>
      <c r="AB50" t="n" s="3415">
        <v>1534.780678649299</v>
      </c>
      <c r="AC50" s="336"/>
    </row>
    <row r="51" spans="1:38" ht="12" customHeight="1" x14ac:dyDescent="0.15">
      <c r="A51" s="1828" t="s">
        <v>1118</v>
      </c>
      <c r="B51" s="3415" t="n">
        <v>0.1371063936</v>
      </c>
      <c r="C51" s="3415" t="n">
        <v>0.1371063936</v>
      </c>
      <c r="D51" s="3415" t="n">
        <v>0.1367462083</v>
      </c>
      <c r="E51" s="3415" t="n">
        <v>0.135904907</v>
      </c>
      <c r="F51" s="3415" t="n">
        <v>0.1358068207</v>
      </c>
      <c r="G51" s="3415" t="n">
        <v>0.1504190424</v>
      </c>
      <c r="H51" s="3415" t="n">
        <v>0.1534031756</v>
      </c>
      <c r="I51" s="3415" t="n">
        <v>0.1456064883</v>
      </c>
      <c r="J51" s="3415" t="n">
        <v>0.1498910912</v>
      </c>
      <c r="K51" s="3415" t="n">
        <v>0.1641927989</v>
      </c>
      <c r="L51" s="3415" t="n">
        <v>0.1605910801</v>
      </c>
      <c r="M51" s="3415" t="n">
        <v>0.1589165542</v>
      </c>
      <c r="N51" s="3415" t="n">
        <v>0.1453364794</v>
      </c>
      <c r="O51" s="3415" t="n">
        <v>0.1400276524</v>
      </c>
      <c r="P51" s="3415" t="n">
        <v>0.1396817277</v>
      </c>
      <c r="Q51" s="3415" t="n">
        <v>0.1413003132</v>
      </c>
      <c r="R51" s="3415" t="n">
        <v>0.1417795953</v>
      </c>
      <c r="S51" s="3415" t="n">
        <v>0.1490296883</v>
      </c>
      <c r="T51" s="3415" t="n">
        <v>0.149336387</v>
      </c>
      <c r="U51" s="3415" t="n">
        <v>0.1498860486</v>
      </c>
      <c r="V51" s="3415" t="n">
        <v>0.156544465</v>
      </c>
      <c r="W51" s="3415" t="n">
        <v>0.1547075618</v>
      </c>
      <c r="X51" s="3415" t="n">
        <v>0.1577393266</v>
      </c>
      <c r="Y51" s="3415" t="n">
        <v>0.1574873512</v>
      </c>
      <c r="Z51" s="3415" t="n">
        <v>0.1622801068</v>
      </c>
      <c r="AA51" s="3415" t="n">
        <v>0.1626443997</v>
      </c>
      <c r="AB51" t="n" s="3415">
        <v>18.626415172516</v>
      </c>
      <c r="AC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s="3415" t="s">
        <v>2946</v>
      </c>
      <c r="R52" s="3415" t="s">
        <v>2946</v>
      </c>
      <c r="S52" s="3415" t="s">
        <v>2946</v>
      </c>
      <c r="T52" s="3415" t="s">
        <v>2946</v>
      </c>
      <c r="U52" s="3415" t="s">
        <v>2946</v>
      </c>
      <c r="V52" s="3415" t="s">
        <v>2946</v>
      </c>
      <c r="W52" s="3415" t="s">
        <v>2946</v>
      </c>
      <c r="X52" s="3415" t="s">
        <v>2946</v>
      </c>
      <c r="Y52" s="3415" t="s">
        <v>2946</v>
      </c>
      <c r="Z52" s="3415" t="s">
        <v>2946</v>
      </c>
      <c r="AA52" s="3415" t="s">
        <v>2946</v>
      </c>
      <c r="AB52" t="n" s="3415">
        <v>0.0</v>
      </c>
      <c r="AC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t="s" s="3419">
        <v>1185</v>
      </c>
      <c r="AC53" s="336"/>
    </row>
    <row r="54" spans="1:38" ht="15" customHeight="1" x14ac:dyDescent="0.15">
      <c r="A54" s="1985" t="s">
        <v>1230</v>
      </c>
      <c r="B54" s="3419" t="n">
        <v>13.75552357107125</v>
      </c>
      <c r="C54" s="3419" t="n">
        <v>13.75552357107125</v>
      </c>
      <c r="D54" s="3419" t="n">
        <v>13.23797179938795</v>
      </c>
      <c r="E54" s="3419" t="n">
        <v>11.44518418288258</v>
      </c>
      <c r="F54" s="3419" t="n">
        <v>12.11136971991915</v>
      </c>
      <c r="G54" s="3419" t="n">
        <v>12.33492440337799</v>
      </c>
      <c r="H54" s="3419" t="n">
        <v>12.42354272808035</v>
      </c>
      <c r="I54" s="3419" t="n">
        <v>12.47625299876884</v>
      </c>
      <c r="J54" s="3419" t="n">
        <v>12.44114319043981</v>
      </c>
      <c r="K54" s="3419" t="n">
        <v>12.75545855016502</v>
      </c>
      <c r="L54" s="3419" t="n">
        <v>13.46771891359536</v>
      </c>
      <c r="M54" s="3419" t="n">
        <v>12.80684671611207</v>
      </c>
      <c r="N54" s="3419" t="n">
        <v>12.53665052329523</v>
      </c>
      <c r="O54" s="3419" t="n">
        <v>13.35905517758774</v>
      </c>
      <c r="P54" s="3419" t="n">
        <v>12.86291694306536</v>
      </c>
      <c r="Q54" s="3419" t="n">
        <v>13.34195392364955</v>
      </c>
      <c r="R54" s="3419" t="n">
        <v>13.57777676697221</v>
      </c>
      <c r="S54" s="3419" t="n">
        <v>12.46916556604165</v>
      </c>
      <c r="T54" s="3419" t="n">
        <v>11.86783599744684</v>
      </c>
      <c r="U54" s="3419" t="n">
        <v>10.38078403762828</v>
      </c>
      <c r="V54" s="3419" t="n">
        <v>8.54199262620064</v>
      </c>
      <c r="W54" s="3419" t="n">
        <v>8.23815238779031</v>
      </c>
      <c r="X54" s="3419" t="n">
        <v>8.20679936072221</v>
      </c>
      <c r="Y54" s="3419" t="n">
        <v>8.23452527751512</v>
      </c>
      <c r="Z54" s="3419" t="n">
        <v>8.16620600348008</v>
      </c>
      <c r="AA54" s="3419" t="n">
        <v>8.2047267473494</v>
      </c>
      <c r="AB54" t="n" s="3419">
        <v>-40.353220980956</v>
      </c>
      <c r="AC54" s="336"/>
    </row>
    <row r="55" spans="1:38" ht="15" customHeight="1" x14ac:dyDescent="0.15">
      <c r="A55" s="1989" t="s">
        <v>1231</v>
      </c>
      <c r="B55" s="3419" t="n">
        <v>14.55946357107125</v>
      </c>
      <c r="C55" s="3419" t="n">
        <v>14.55946357107125</v>
      </c>
      <c r="D55" s="3419" t="n">
        <v>14.05435179938795</v>
      </c>
      <c r="E55" s="3419" t="n">
        <v>12.26340418288258</v>
      </c>
      <c r="F55" s="3419" t="n">
        <v>12.92535971991915</v>
      </c>
      <c r="G55" s="3419" t="n">
        <v>13.14980440337799</v>
      </c>
      <c r="H55" s="3419" t="n">
        <v>13.24029272808035</v>
      </c>
      <c r="I55" s="3419" t="n">
        <v>13.29433299876884</v>
      </c>
      <c r="J55" s="3419" t="n">
        <v>13.27197319043981</v>
      </c>
      <c r="K55" s="3419" t="n">
        <v>13.59293855016502</v>
      </c>
      <c r="L55" s="3419" t="n">
        <v>14.30948891359536</v>
      </c>
      <c r="M55" s="3419" t="n">
        <v>13.64757671611207</v>
      </c>
      <c r="N55" s="3419" t="n">
        <v>13.38054052329523</v>
      </c>
      <c r="O55" s="3419" t="n">
        <v>14.20900517758774</v>
      </c>
      <c r="P55" s="3419" t="n">
        <v>13.71446694306536</v>
      </c>
      <c r="Q55" s="3419" t="n">
        <v>14.18594392364955</v>
      </c>
      <c r="R55" s="3419" t="n">
        <v>14.42527676697221</v>
      </c>
      <c r="S55" s="3419" t="n">
        <v>13.32278556604165</v>
      </c>
      <c r="T55" s="3419" t="n">
        <v>12.71286599744684</v>
      </c>
      <c r="U55" s="3419" t="n">
        <v>11.24168403762828</v>
      </c>
      <c r="V55" s="3419" t="n">
        <v>9.40504262620064</v>
      </c>
      <c r="W55" s="3419" t="n">
        <v>9.11649238779031</v>
      </c>
      <c r="X55" s="3419" t="n">
        <v>9.08452936072221</v>
      </c>
      <c r="Y55" s="3419" t="n">
        <v>9.11736527751512</v>
      </c>
      <c r="Z55" s="3419" t="n">
        <v>9.04631600348008</v>
      </c>
      <c r="AA55" s="3419" t="n">
        <v>9.0759567473494</v>
      </c>
      <c r="AB55" t="n" s="3419">
        <v>-37.662835563648</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0.2882991525</v>
      </c>
      <c r="C57" s="3419" t="n">
        <v>0.2882991525</v>
      </c>
      <c r="D57" s="3419" t="n">
        <v>0.2527639537</v>
      </c>
      <c r="E57" s="3419" t="n">
        <v>0.2715588119</v>
      </c>
      <c r="F57" s="3419" t="n">
        <v>0.2694004799</v>
      </c>
      <c r="G57" s="3419" t="n">
        <v>0.2615862519</v>
      </c>
      <c r="H57" s="3419" t="n">
        <v>0.2826108132</v>
      </c>
      <c r="I57" s="3419" t="n">
        <v>0.32176827</v>
      </c>
      <c r="J57" s="3419" t="n">
        <v>0.3873176038</v>
      </c>
      <c r="K57" s="3419" t="n">
        <v>0.3882718501</v>
      </c>
      <c r="L57" s="3419" t="n">
        <v>0.3697072883</v>
      </c>
      <c r="M57" s="3419" t="n">
        <v>0.3638224495</v>
      </c>
      <c r="N57" s="3419" t="n">
        <v>0.3538089682</v>
      </c>
      <c r="O57" s="3419" t="n">
        <v>0.2919945351</v>
      </c>
      <c r="P57" s="3419" t="n">
        <v>0.2766500528</v>
      </c>
      <c r="Q57" s="3419" t="n">
        <v>0.2775550935</v>
      </c>
      <c r="R57" s="3419" t="n">
        <v>0.3314604303</v>
      </c>
      <c r="S57" s="3419" t="n">
        <v>0.3162166171</v>
      </c>
      <c r="T57" s="3419" t="n">
        <v>0.3208017677</v>
      </c>
      <c r="U57" s="3419" t="n">
        <v>0.2928961604</v>
      </c>
      <c r="V57" s="3419" t="n">
        <v>0.2782208724</v>
      </c>
      <c r="W57" s="3419" t="n">
        <v>0.2389176841892</v>
      </c>
      <c r="X57" s="3419" t="n">
        <v>0.2410366006595</v>
      </c>
      <c r="Y57" s="3419" t="n">
        <v>0.2375738699141</v>
      </c>
      <c r="Z57" s="3419" t="n">
        <v>0.22977855469207</v>
      </c>
      <c r="AA57" s="3419" t="n">
        <v>0.1988659581737</v>
      </c>
      <c r="AB57" t="n" s="3419">
        <v>-31.020970249401</v>
      </c>
      <c r="AC57" s="336"/>
    </row>
    <row r="58" spans="1:38" x14ac:dyDescent="0.15">
      <c r="A58" s="1860" t="s">
        <v>61</v>
      </c>
      <c r="B58" s="3415" t="n">
        <v>0.033844114</v>
      </c>
      <c r="C58" s="3415" t="n">
        <v>0.033844114</v>
      </c>
      <c r="D58" s="3415" t="n">
        <v>0.0307002348</v>
      </c>
      <c r="E58" s="3415" t="n">
        <v>0.0329369805</v>
      </c>
      <c r="F58" s="3415" t="n">
        <v>0.0334052577</v>
      </c>
      <c r="G58" s="3415" t="n">
        <v>0.0324996062</v>
      </c>
      <c r="H58" s="3415" t="n">
        <v>0.029680517</v>
      </c>
      <c r="I58" s="3415" t="n">
        <v>0.0352157938</v>
      </c>
      <c r="J58" s="3415" t="n">
        <v>0.0393413836</v>
      </c>
      <c r="K58" s="3415" t="n">
        <v>0.0420563122</v>
      </c>
      <c r="L58" s="3415" t="n">
        <v>0.0484246115</v>
      </c>
      <c r="M58" s="3415" t="n">
        <v>0.0467509635</v>
      </c>
      <c r="N58" s="3415" t="n">
        <v>0.0424377505</v>
      </c>
      <c r="O58" s="3415" t="n">
        <v>0.0373051226</v>
      </c>
      <c r="P58" s="3415" t="n">
        <v>0.0381205903</v>
      </c>
      <c r="Q58" s="3415" t="n">
        <v>0.0428309327</v>
      </c>
      <c r="R58" s="3415" t="n">
        <v>0.0481079394</v>
      </c>
      <c r="S58" s="3415" t="n">
        <v>0.0578757988</v>
      </c>
      <c r="T58" s="3415" t="n">
        <v>0.0599257802</v>
      </c>
      <c r="U58" s="3415" t="n">
        <v>0.0593240007</v>
      </c>
      <c r="V58" s="3415" t="n">
        <v>0.0573824594</v>
      </c>
      <c r="W58" s="3415" t="n">
        <v>0.0682197398892</v>
      </c>
      <c r="X58" s="3415" t="n">
        <v>0.0722878373595</v>
      </c>
      <c r="Y58" s="3415" t="n">
        <v>0.0806351572141</v>
      </c>
      <c r="Z58" s="3415" t="n">
        <v>0.08602866949207</v>
      </c>
      <c r="AA58" s="3415" t="n">
        <v>0.0906270245737</v>
      </c>
      <c r="AB58" t="n" s="3415">
        <v>167.777801994462</v>
      </c>
      <c r="AC58" s="336"/>
    </row>
    <row r="59" spans="1:38" x14ac:dyDescent="0.15">
      <c r="A59" s="1860" t="s">
        <v>62</v>
      </c>
      <c r="B59" s="3415" t="n">
        <v>0.2544550385</v>
      </c>
      <c r="C59" s="3415" t="n">
        <v>0.2544550385</v>
      </c>
      <c r="D59" s="3415" t="n">
        <v>0.2220637189</v>
      </c>
      <c r="E59" s="3415" t="n">
        <v>0.2386218314</v>
      </c>
      <c r="F59" s="3415" t="n">
        <v>0.2359952222</v>
      </c>
      <c r="G59" s="3415" t="n">
        <v>0.2290866457</v>
      </c>
      <c r="H59" s="3415" t="n">
        <v>0.2529302962</v>
      </c>
      <c r="I59" s="3415" t="n">
        <v>0.2865524762</v>
      </c>
      <c r="J59" s="3415" t="n">
        <v>0.3479762202</v>
      </c>
      <c r="K59" s="3415" t="n">
        <v>0.3462155379</v>
      </c>
      <c r="L59" s="3415" t="n">
        <v>0.3212826768</v>
      </c>
      <c r="M59" s="3415" t="n">
        <v>0.317071486</v>
      </c>
      <c r="N59" s="3415" t="n">
        <v>0.3113712177</v>
      </c>
      <c r="O59" s="3415" t="n">
        <v>0.2546894125</v>
      </c>
      <c r="P59" s="3415" t="n">
        <v>0.2385294625</v>
      </c>
      <c r="Q59" s="3415" t="n">
        <v>0.2347241608</v>
      </c>
      <c r="R59" s="3415" t="n">
        <v>0.2833524909</v>
      </c>
      <c r="S59" s="3415" t="n">
        <v>0.2583408183</v>
      </c>
      <c r="T59" s="3415" t="n">
        <v>0.2608759875</v>
      </c>
      <c r="U59" s="3415" t="n">
        <v>0.2335721597</v>
      </c>
      <c r="V59" s="3415" t="n">
        <v>0.220838413</v>
      </c>
      <c r="W59" s="3415" t="n">
        <v>0.1706979443</v>
      </c>
      <c r="X59" s="3415" t="n">
        <v>0.1687487633</v>
      </c>
      <c r="Y59" s="3415" t="n">
        <v>0.1569387127</v>
      </c>
      <c r="Z59" s="3415" t="n">
        <v>0.1437498852</v>
      </c>
      <c r="AA59" s="3415" t="n">
        <v>0.1082389336</v>
      </c>
      <c r="AB59" t="n" s="3415">
        <v>-57.462452212358</v>
      </c>
      <c r="AC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n">
        <v>0.9368832365</v>
      </c>
      <c r="C64" s="3415" t="n">
        <v>0.9368832365</v>
      </c>
      <c r="D64" s="3415" t="n">
        <v>0.9038299429</v>
      </c>
      <c r="E64" s="3415" t="n">
        <v>0.9208860307</v>
      </c>
      <c r="F64" s="3415" t="n">
        <v>0.9501590494</v>
      </c>
      <c r="G64" s="3415" t="n">
        <v>0.9730290993</v>
      </c>
      <c r="H64" s="3415" t="n">
        <v>1.0320966743</v>
      </c>
      <c r="I64" s="3415" t="n">
        <v>1.080689193</v>
      </c>
      <c r="J64" s="3415" t="n">
        <v>1.1232807647</v>
      </c>
      <c r="K64" s="3415" t="n">
        <v>1.1334728103</v>
      </c>
      <c r="L64" s="3415" t="n">
        <v>1.1019365293</v>
      </c>
      <c r="M64" s="3415" t="n">
        <v>1.0448170803</v>
      </c>
      <c r="N64" s="3415" t="n">
        <v>1.0386673533</v>
      </c>
      <c r="O64" s="3415" t="n">
        <v>1.0085929505</v>
      </c>
      <c r="P64" s="3415" t="n">
        <v>1.015537898</v>
      </c>
      <c r="Q64" s="3415" t="n">
        <v>1.0080657826</v>
      </c>
      <c r="R64" s="3415" t="n">
        <v>1.0090367847</v>
      </c>
      <c r="S64" s="3415" t="n">
        <v>1.0121401829</v>
      </c>
      <c r="T64" s="3415" t="n">
        <v>1.026362151</v>
      </c>
      <c r="U64" s="3415" t="n">
        <v>0.996205755</v>
      </c>
      <c r="V64" s="3415" t="n">
        <v>0.9426312173</v>
      </c>
      <c r="W64" s="3415" t="n">
        <v>0.9673355811</v>
      </c>
      <c r="X64" s="3415" t="n">
        <v>0.9526887221</v>
      </c>
      <c r="Y64" s="3415" t="n">
        <v>0.9326905345</v>
      </c>
      <c r="Z64" s="3415" t="n">
        <v>0.9117597741</v>
      </c>
      <c r="AA64" s="3415" t="n">
        <v>0.9002924642</v>
      </c>
      <c r="AB64" t="n" s="3415">
        <v>-3.905585122506</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3499.891684924</v>
      </c>
      <c r="C7" s="3419" t="n">
        <v>3499.891684924</v>
      </c>
      <c r="D7" s="3419" t="n">
        <v>3107.21397357764</v>
      </c>
      <c r="E7" s="3419" t="n">
        <v>2371.8977750198783</v>
      </c>
      <c r="F7" s="3419" t="n">
        <v>2411.6746335610396</v>
      </c>
      <c r="G7" s="3419" t="n">
        <v>2154.0593581125263</v>
      </c>
      <c r="H7" s="3419" t="n">
        <v>2170.763776794133</v>
      </c>
      <c r="I7" s="3419" t="n">
        <v>2016.075203509949</v>
      </c>
      <c r="J7" s="3419" t="n">
        <v>1877.506039780755</v>
      </c>
      <c r="K7" s="3419" t="n">
        <v>1784.0823784483564</v>
      </c>
      <c r="L7" s="3419" t="n">
        <v>1747.1830638968383</v>
      </c>
      <c r="M7" s="3419" t="n">
        <v>1720.762987667615</v>
      </c>
      <c r="N7" s="3419" t="n">
        <v>1828.0103578382143</v>
      </c>
      <c r="O7" s="3419" t="n">
        <v>1980.548814517391</v>
      </c>
      <c r="P7" s="3419" t="n">
        <v>1444.8807176638452</v>
      </c>
      <c r="Q7" s="3419" t="n">
        <v>1440.4463931291152</v>
      </c>
      <c r="R7" s="3419" t="n">
        <v>1386.3637369361413</v>
      </c>
      <c r="S7" s="3419" t="n">
        <v>1367.814717836042</v>
      </c>
      <c r="T7" s="3419" t="n">
        <v>1511.8794911228028</v>
      </c>
      <c r="U7" s="3419" t="n">
        <v>1514.6560262167793</v>
      </c>
      <c r="V7" s="3419" t="n">
        <v>1177.9806192899164</v>
      </c>
      <c r="W7" s="3419" t="n">
        <v>1069.7407749074082</v>
      </c>
      <c r="X7" s="3419" t="n">
        <v>1159.2951747238926</v>
      </c>
      <c r="Y7" s="3419" t="n">
        <v>1160.142295494249</v>
      </c>
      <c r="Z7" s="3419" t="n">
        <v>1230.8873508673003</v>
      </c>
      <c r="AA7" s="3419" t="n">
        <v>1188.9376063234408</v>
      </c>
      <c r="AB7" t="n" s="3419">
        <v>-66.029302808288</v>
      </c>
      <c r="AC7" s="336"/>
    </row>
    <row r="8" spans="1:38" ht="13" x14ac:dyDescent="0.15">
      <c r="A8" s="2013" t="s">
        <v>2354</v>
      </c>
      <c r="B8" s="3419" t="n">
        <v>0.048853369</v>
      </c>
      <c r="C8" s="3419" t="n">
        <v>0.048853369</v>
      </c>
      <c r="D8" s="3419" t="n">
        <v>1.20747267164</v>
      </c>
      <c r="E8" s="3419" t="n">
        <v>2.586651999878</v>
      </c>
      <c r="F8" s="3419" t="n">
        <v>32.5627913980398</v>
      </c>
      <c r="G8" s="3419" t="n">
        <v>49.615865077526</v>
      </c>
      <c r="H8" s="3419" t="n">
        <v>91.902662256133</v>
      </c>
      <c r="I8" s="3419" t="n">
        <v>122.7054417739487</v>
      </c>
      <c r="J8" s="3419" t="n">
        <v>186.0930824087548</v>
      </c>
      <c r="K8" s="3419" t="n">
        <v>246.11327991135644</v>
      </c>
      <c r="L8" s="3419" t="n">
        <v>309.8542480238383</v>
      </c>
      <c r="M8" s="3419" t="n">
        <v>356.6826337226151</v>
      </c>
      <c r="N8" s="3419" t="n">
        <v>452.3787446282143</v>
      </c>
      <c r="O8" s="3419" t="n">
        <v>490.1881417663911</v>
      </c>
      <c r="P8" s="3419" t="n">
        <v>500.3109482218452</v>
      </c>
      <c r="Q8" s="3419" t="n">
        <v>526.8101703570152</v>
      </c>
      <c r="R8" s="3419" t="n">
        <v>528.1138260911414</v>
      </c>
      <c r="S8" s="3419" t="n">
        <v>595.758221216942</v>
      </c>
      <c r="T8" s="3419" t="n">
        <v>656.9166200228028</v>
      </c>
      <c r="U8" s="3419" t="n">
        <v>709.2561062167794</v>
      </c>
      <c r="V8" s="3419" t="n">
        <v>783.8212992899164</v>
      </c>
      <c r="W8" s="3419" t="n">
        <v>855.4402880201482</v>
      </c>
      <c r="X8" s="3419" t="n">
        <v>923.1686053942527</v>
      </c>
      <c r="Y8" s="3419" t="n">
        <v>979.886574358819</v>
      </c>
      <c r="Z8" s="3419" t="n">
        <v>1068.1098677269904</v>
      </c>
      <c r="AA8" s="3419" t="n">
        <v>1028.0541333599208</v>
      </c>
      <c r="AB8" t="n" s="3419">
        <v>2104266.9134874213</v>
      </c>
      <c r="AC8" s="336"/>
    </row>
    <row r="9" spans="1:38" ht="13" x14ac:dyDescent="0.15">
      <c r="A9" s="1994" t="s">
        <v>389</v>
      </c>
      <c r="B9" s="3415" t="s">
        <v>3008</v>
      </c>
      <c r="C9" s="3415" t="s">
        <v>3008</v>
      </c>
      <c r="D9" s="3415" t="s">
        <v>3008</v>
      </c>
      <c r="E9" s="3415" t="s">
        <v>3008</v>
      </c>
      <c r="F9" s="3415" t="s">
        <v>3008</v>
      </c>
      <c r="G9" s="3415" t="n">
        <v>1.77E-6</v>
      </c>
      <c r="H9" s="3415" t="n">
        <v>4.48254E-6</v>
      </c>
      <c r="I9" s="3415" t="n">
        <v>1.74272511E-5</v>
      </c>
      <c r="J9" s="3415" t="n">
        <v>7.23593805E-5</v>
      </c>
      <c r="K9" s="3415" t="n">
        <v>6.24960828E-5</v>
      </c>
      <c r="L9" s="3415" t="n">
        <v>6.23464746E-5</v>
      </c>
      <c r="M9" s="3415" t="n">
        <v>5.61118271E-5</v>
      </c>
      <c r="N9" s="3415" t="n">
        <v>5.86120315E-5</v>
      </c>
      <c r="O9" s="3415" t="n">
        <v>6.90220524E-5</v>
      </c>
      <c r="P9" s="3415" t="n">
        <v>5.32111677E-5</v>
      </c>
      <c r="Q9" s="3415" t="n">
        <v>4.19110506E-5</v>
      </c>
      <c r="R9" s="3415" t="n">
        <v>8.92188354E-5</v>
      </c>
      <c r="S9" s="3415" t="n">
        <v>8.237031948E-5</v>
      </c>
      <c r="T9" s="3415" t="n">
        <v>7.28330635E-5</v>
      </c>
      <c r="U9" s="3415" t="n">
        <v>1.124535158E-4</v>
      </c>
      <c r="V9" s="3415" t="n">
        <v>4.567169704E-4</v>
      </c>
      <c r="W9" s="3415" t="n">
        <v>3.823493E-5</v>
      </c>
      <c r="X9" s="3415" t="n">
        <v>4.60167904E-5</v>
      </c>
      <c r="Y9" s="3415" t="n">
        <v>5.65658386E-5</v>
      </c>
      <c r="Z9" s="3415" t="n">
        <v>3.943126034E-4</v>
      </c>
      <c r="AA9" s="3415" t="n">
        <v>3.991766647E-4</v>
      </c>
      <c r="AB9" t="n" s="3415">
        <v>100.0</v>
      </c>
      <c r="AC9" s="336"/>
    </row>
    <row r="10" spans="1:38" ht="13" x14ac:dyDescent="0.15">
      <c r="A10" s="1994" t="s">
        <v>390</v>
      </c>
      <c r="B10" s="3415" t="s">
        <v>3008</v>
      </c>
      <c r="C10" s="3415" t="s">
        <v>3008</v>
      </c>
      <c r="D10" s="3415" t="s">
        <v>3008</v>
      </c>
      <c r="E10" s="3415" t="s">
        <v>3008</v>
      </c>
      <c r="F10" s="3415" t="s">
        <v>3008</v>
      </c>
      <c r="G10" s="3415" t="s">
        <v>3008</v>
      </c>
      <c r="H10" s="3415" t="s">
        <v>3008</v>
      </c>
      <c r="I10" s="3415" t="n">
        <v>1.8952611E-6</v>
      </c>
      <c r="J10" s="3415" t="n">
        <v>2.60285172E-5</v>
      </c>
      <c r="K10" s="3415" t="n">
        <v>1.3577216453E-4</v>
      </c>
      <c r="L10" s="3415" t="n">
        <v>4.238847369E-4</v>
      </c>
      <c r="M10" s="3415" t="n">
        <v>7.288381937E-4</v>
      </c>
      <c r="N10" s="3415" t="n">
        <v>0.0012705971411</v>
      </c>
      <c r="O10" s="3415" t="n">
        <v>0.0018922750877</v>
      </c>
      <c r="P10" s="3415" t="n">
        <v>0.0025461096818</v>
      </c>
      <c r="Q10" s="3415" t="n">
        <v>0.0033389120692</v>
      </c>
      <c r="R10" s="3415" t="n">
        <v>0.0044025849824</v>
      </c>
      <c r="S10" s="3415" t="n">
        <v>0.0061168291376</v>
      </c>
      <c r="T10" s="3415" t="n">
        <v>0.0083281288966</v>
      </c>
      <c r="U10" s="3415" t="n">
        <v>0.0109588833978</v>
      </c>
      <c r="V10" s="3415" t="n">
        <v>0.013786953459</v>
      </c>
      <c r="W10" s="3415" t="n">
        <v>0.0175119513792</v>
      </c>
      <c r="X10" s="3415" t="n">
        <v>0.0208477930483</v>
      </c>
      <c r="Y10" s="3415" t="n">
        <v>0.023324690463</v>
      </c>
      <c r="Z10" s="3415" t="n">
        <v>0.0263365513669</v>
      </c>
      <c r="AA10" s="3415" t="n">
        <v>0.0278000898982</v>
      </c>
      <c r="AB10" t="n" s="3415">
        <v>100.0</v>
      </c>
      <c r="AC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t="n" s="3415">
        <v>0.0</v>
      </c>
      <c r="AC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t="n" s="3415">
        <v>0.0</v>
      </c>
      <c r="AC12" s="336"/>
    </row>
    <row r="13" spans="1:38" ht="13" x14ac:dyDescent="0.15">
      <c r="A13" s="1994" t="s">
        <v>393</v>
      </c>
      <c r="B13" s="3415" t="s">
        <v>3253</v>
      </c>
      <c r="C13" s="3415" t="s">
        <v>3253</v>
      </c>
      <c r="D13" s="3415" t="s">
        <v>3253</v>
      </c>
      <c r="E13" s="3415" t="s">
        <v>3253</v>
      </c>
      <c r="F13" s="3415" t="s">
        <v>3253</v>
      </c>
      <c r="G13" s="3415" t="n">
        <v>0.0015210273299</v>
      </c>
      <c r="H13" s="3415" t="n">
        <v>0.0054584732715</v>
      </c>
      <c r="I13" s="3415" t="n">
        <v>0.0094019238415</v>
      </c>
      <c r="J13" s="3415" t="n">
        <v>0.015794462526</v>
      </c>
      <c r="K13" s="3415" t="n">
        <v>0.0207468509888</v>
      </c>
      <c r="L13" s="3415" t="n">
        <v>0.0269936915095</v>
      </c>
      <c r="M13" s="3415" t="n">
        <v>0.0341697809799</v>
      </c>
      <c r="N13" s="3415" t="n">
        <v>0.0428025714514</v>
      </c>
      <c r="O13" s="3415" t="n">
        <v>0.0482917555987</v>
      </c>
      <c r="P13" s="3415" t="n">
        <v>0.0498453369141</v>
      </c>
      <c r="Q13" s="3415" t="n">
        <v>0.0503552216496</v>
      </c>
      <c r="R13" s="3415" t="n">
        <v>0.0465232328718</v>
      </c>
      <c r="S13" s="3415" t="n">
        <v>0.0557196667272</v>
      </c>
      <c r="T13" s="3415" t="n">
        <v>0.0607744148227</v>
      </c>
      <c r="U13" s="3415" t="n">
        <v>0.0634398169922</v>
      </c>
      <c r="V13" s="3415" t="n">
        <v>0.0725979760472</v>
      </c>
      <c r="W13" s="3415" t="n">
        <v>0.0773480619062</v>
      </c>
      <c r="X13" s="3415" t="n">
        <v>0.0809087850552</v>
      </c>
      <c r="Y13" s="3415" t="n">
        <v>0.0866818188082</v>
      </c>
      <c r="Z13" s="3415" t="n">
        <v>0.09329492091</v>
      </c>
      <c r="AA13" s="3415" t="n">
        <v>0.0889852296937</v>
      </c>
      <c r="AB13" t="n" s="3415">
        <v>100.0</v>
      </c>
      <c r="AC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n">
        <v>7.707272E-4</v>
      </c>
      <c r="R14" s="3415" t="n">
        <v>5.625134592E-4</v>
      </c>
      <c r="S14" s="3415" t="n">
        <v>4.277914857E-4</v>
      </c>
      <c r="T14" s="3415" t="n">
        <v>3.119587142E-4</v>
      </c>
      <c r="U14" s="3415" t="n">
        <v>0.0011133429638</v>
      </c>
      <c r="V14" s="3415" t="n">
        <v>9.829466471E-4</v>
      </c>
      <c r="W14" s="3415" t="n">
        <v>9.593087812E-4</v>
      </c>
      <c r="X14" s="3415" t="n">
        <v>9.3926463E-4</v>
      </c>
      <c r="Y14" s="3415" t="n">
        <v>9.938743648E-4</v>
      </c>
      <c r="Z14" s="3415" t="n">
        <v>9.647142026E-4</v>
      </c>
      <c r="AA14" s="3415" t="n">
        <v>9.171425919E-4</v>
      </c>
      <c r="AB14" t="n" s="3415">
        <v>100.0</v>
      </c>
      <c r="AC14" s="336"/>
    </row>
    <row r="15" spans="1:38" ht="13" x14ac:dyDescent="0.15">
      <c r="A15" s="1994" t="s">
        <v>395</v>
      </c>
      <c r="B15" s="3415" t="s">
        <v>3253</v>
      </c>
      <c r="C15" s="3415" t="s">
        <v>3253</v>
      </c>
      <c r="D15" s="3415" t="n">
        <v>8.637180228E-4</v>
      </c>
      <c r="E15" s="3415" t="n">
        <v>0.0018997962579</v>
      </c>
      <c r="F15" s="3415" t="n">
        <v>0.0247569716291</v>
      </c>
      <c r="G15" s="3415" t="n">
        <v>0.0317230063036</v>
      </c>
      <c r="H15" s="3415" t="n">
        <v>0.040405817469</v>
      </c>
      <c r="I15" s="3415" t="n">
        <v>0.0432971745624</v>
      </c>
      <c r="J15" s="3415" t="n">
        <v>0.054113454792</v>
      </c>
      <c r="K15" s="3415" t="n">
        <v>0.0713176686414</v>
      </c>
      <c r="L15" s="3415" t="n">
        <v>0.0754060849116</v>
      </c>
      <c r="M15" s="3415" t="n">
        <v>0.0686999382108</v>
      </c>
      <c r="N15" s="3415" t="n">
        <v>0.0837313304132</v>
      </c>
      <c r="O15" s="3415" t="n">
        <v>0.0776410861448</v>
      </c>
      <c r="P15" s="3415" t="n">
        <v>0.084728060178</v>
      </c>
      <c r="Q15" s="3415" t="n">
        <v>0.0995002417859</v>
      </c>
      <c r="R15" s="3415" t="n">
        <v>0.1215513065401</v>
      </c>
      <c r="S15" s="3415" t="n">
        <v>0.1383908437677</v>
      </c>
      <c r="T15" s="3415" t="n">
        <v>0.156444080793</v>
      </c>
      <c r="U15" s="3415" t="n">
        <v>0.1793123612153</v>
      </c>
      <c r="V15" s="3415" t="n">
        <v>0.1975041304313</v>
      </c>
      <c r="W15" s="3415" t="n">
        <v>0.2279386390934</v>
      </c>
      <c r="X15" s="3415" t="n">
        <v>0.2459488851087</v>
      </c>
      <c r="Y15" s="3415" t="n">
        <v>0.2662194108059</v>
      </c>
      <c r="Z15" s="3415" t="n">
        <v>0.2802990868927</v>
      </c>
      <c r="AA15" s="3415" t="n">
        <v>0.2945878755217</v>
      </c>
      <c r="AB15" t="n" s="3415">
        <v>100.0</v>
      </c>
      <c r="AC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n">
        <v>6.45592E-4</v>
      </c>
      <c r="S16" s="3415" t="n">
        <v>9.862798886E-4</v>
      </c>
      <c r="T16" s="3415" t="n">
        <v>6.867251245E-4</v>
      </c>
      <c r="U16" s="3415" t="n">
        <v>6.592561195E-4</v>
      </c>
      <c r="V16" s="3415" t="n">
        <v>6.328858747E-4</v>
      </c>
      <c r="W16" s="3415" t="n">
        <v>6.075704397E-4</v>
      </c>
      <c r="X16" s="3415" t="n">
        <v>5.832676221E-4</v>
      </c>
      <c r="Y16" s="3415" t="n">
        <v>5.599369172E-4</v>
      </c>
      <c r="Z16" s="3415" t="n">
        <v>5.375394405E-4</v>
      </c>
      <c r="AA16" s="3415" t="n">
        <v>5.160378629E-4</v>
      </c>
      <c r="AB16" t="n" s="3415">
        <v>100.0</v>
      </c>
      <c r="AC16" s="336"/>
    </row>
    <row r="17" spans="1:38" ht="13" x14ac:dyDescent="0.15">
      <c r="A17" s="1994" t="s">
        <v>397</v>
      </c>
      <c r="B17" s="3415" t="s">
        <v>3008</v>
      </c>
      <c r="C17" s="3415" t="s">
        <v>3008</v>
      </c>
      <c r="D17" s="3415" t="s">
        <v>3008</v>
      </c>
      <c r="E17" s="3415" t="s">
        <v>3008</v>
      </c>
      <c r="F17" s="3415" t="s">
        <v>3008</v>
      </c>
      <c r="G17" s="3415" t="n">
        <v>6.13109E-4</v>
      </c>
      <c r="H17" s="3415" t="n">
        <v>0.00406090602</v>
      </c>
      <c r="I17" s="3415" t="n">
        <v>0.0067779966165</v>
      </c>
      <c r="J17" s="3415" t="n">
        <v>0.0117135471518</v>
      </c>
      <c r="K17" s="3415" t="n">
        <v>0.0153761522664</v>
      </c>
      <c r="L17" s="3415" t="n">
        <v>0.0223677098838</v>
      </c>
      <c r="M17" s="3415" t="n">
        <v>0.0287152248075</v>
      </c>
      <c r="N17" s="3415" t="n">
        <v>0.0382757265816</v>
      </c>
      <c r="O17" s="3415" t="n">
        <v>0.0430748301293</v>
      </c>
      <c r="P17" s="3415" t="n">
        <v>0.0423585657711</v>
      </c>
      <c r="Q17" s="3415" t="n">
        <v>0.0427867681519</v>
      </c>
      <c r="R17" s="3415" t="n">
        <v>0.0387711379639</v>
      </c>
      <c r="S17" s="3415" t="n">
        <v>0.0422574367264</v>
      </c>
      <c r="T17" s="3415" t="n">
        <v>0.0462977798846</v>
      </c>
      <c r="U17" s="3415" t="n">
        <v>0.0488820362603</v>
      </c>
      <c r="V17" s="3415" t="n">
        <v>0.0521205395952</v>
      </c>
      <c r="W17" s="3415" t="n">
        <v>0.0559473731554</v>
      </c>
      <c r="X17" s="3415" t="n">
        <v>0.0585509180506</v>
      </c>
      <c r="Y17" s="3415" t="n">
        <v>0.0582269051983</v>
      </c>
      <c r="Z17" s="3415" t="n">
        <v>0.0673549210197</v>
      </c>
      <c r="AA17" s="3415" t="n">
        <v>0.0584431768515</v>
      </c>
      <c r="AB17" t="n" s="3415">
        <v>100.0</v>
      </c>
      <c r="AC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t="n" s="3415">
        <v>0.0</v>
      </c>
      <c r="AC18" s="336"/>
    </row>
    <row r="19" spans="1:38" ht="13" x14ac:dyDescent="0.15">
      <c r="A19" s="1994" t="s">
        <v>399</v>
      </c>
      <c r="B19" s="3415" t="n">
        <v>3.54E-4</v>
      </c>
      <c r="C19" s="3415" t="n">
        <v>3.54E-4</v>
      </c>
      <c r="D19" s="3415" t="n">
        <v>6.13308E-4</v>
      </c>
      <c r="E19" s="3415" t="n">
        <v>8.47203816E-4</v>
      </c>
      <c r="F19" s="3415" t="n">
        <v>8.221778421E-4</v>
      </c>
      <c r="G19" s="3415" t="n">
        <v>8.514044135E-4</v>
      </c>
      <c r="H19" s="3415" t="n">
        <v>0.001276848781</v>
      </c>
      <c r="I19" s="3415" t="n">
        <v>0.0013447252005</v>
      </c>
      <c r="J19" s="3415" t="n">
        <v>0.0015484781308</v>
      </c>
      <c r="K19" s="3415" t="n">
        <v>0.0016572445153</v>
      </c>
      <c r="L19" s="3415" t="n">
        <v>0.001746462139</v>
      </c>
      <c r="M19" s="3415" t="n">
        <v>0.0017712268494</v>
      </c>
      <c r="N19" s="3415" t="n">
        <v>0.0023963766182</v>
      </c>
      <c r="O19" s="3415" t="n">
        <v>0.0049145364384</v>
      </c>
      <c r="P19" s="3415" t="n">
        <v>0.0040905874192</v>
      </c>
      <c r="Q19" s="3415" t="n">
        <v>0.0033672665196</v>
      </c>
      <c r="R19" s="3415" t="n">
        <v>9.072289807E-4</v>
      </c>
      <c r="S19" s="3415" t="n">
        <v>8.625115349E-4</v>
      </c>
      <c r="T19" s="3415" t="n">
        <v>0.0038501831212</v>
      </c>
      <c r="U19" s="3415" t="n">
        <v>0.0012717035456</v>
      </c>
      <c r="V19" s="3415" t="n">
        <v>0.0019469327441</v>
      </c>
      <c r="W19" s="3415" t="n">
        <v>0.0013636049679</v>
      </c>
      <c r="X19" s="3415" t="n">
        <v>0.0011839074766</v>
      </c>
      <c r="Y19" s="3415" t="n">
        <v>6.246825928E-4</v>
      </c>
      <c r="Z19" s="3415" t="n">
        <v>0.005260592276</v>
      </c>
      <c r="AA19" s="3415" t="n">
        <v>1.374180774E-4</v>
      </c>
      <c r="AB19" t="n" s="3415">
        <v>-61.181334067797</v>
      </c>
      <c r="AC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t="n" s="3415">
        <v>0.0</v>
      </c>
      <c r="AC20" s="336"/>
    </row>
    <row r="21" spans="1:38" ht="13" x14ac:dyDescent="0.15">
      <c r="A21" s="1994" t="s">
        <v>401</v>
      </c>
      <c r="B21" s="3415" t="s">
        <v>3253</v>
      </c>
      <c r="C21" s="3415" t="s">
        <v>3253</v>
      </c>
      <c r="D21" s="3415" t="s">
        <v>3253</v>
      </c>
      <c r="E21" s="3415" t="s">
        <v>3253</v>
      </c>
      <c r="F21" s="3415" t="s">
        <v>3253</v>
      </c>
      <c r="G21" s="3415" t="s">
        <v>3253</v>
      </c>
      <c r="H21" s="3415" t="s">
        <v>3253</v>
      </c>
      <c r="I21" s="3415" t="s">
        <v>3253</v>
      </c>
      <c r="J21" s="3415" t="s">
        <v>3253</v>
      </c>
      <c r="K21" s="3415" t="s">
        <v>3253</v>
      </c>
      <c r="L21" s="3415" t="s">
        <v>3253</v>
      </c>
      <c r="M21" s="3415" t="s">
        <v>3253</v>
      </c>
      <c r="N21" s="3415" t="s">
        <v>3253</v>
      </c>
      <c r="O21" s="3415" t="s">
        <v>3253</v>
      </c>
      <c r="P21" s="3415" t="s">
        <v>3253</v>
      </c>
      <c r="Q21" s="3415" t="s">
        <v>3253</v>
      </c>
      <c r="R21" s="3415" t="s">
        <v>3253</v>
      </c>
      <c r="S21" s="3415" t="s">
        <v>3253</v>
      </c>
      <c r="T21" s="3415" t="s">
        <v>3253</v>
      </c>
      <c r="U21" s="3415" t="s">
        <v>3253</v>
      </c>
      <c r="V21" s="3415" t="s">
        <v>3253</v>
      </c>
      <c r="W21" s="3415" t="s">
        <v>3253</v>
      </c>
      <c r="X21" s="3415" t="s">
        <v>3253</v>
      </c>
      <c r="Y21" s="3415" t="n">
        <v>1.35997E-4</v>
      </c>
      <c r="Z21" s="3415" t="n">
        <v>1.722217111E-4</v>
      </c>
      <c r="AA21" s="3415" t="n">
        <v>1.778849688E-4</v>
      </c>
      <c r="AB21" t="n" s="3415">
        <v>100.0</v>
      </c>
      <c r="AC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t="n" s="3415">
        <v>0.0</v>
      </c>
      <c r="AC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t="n" s="3415">
        <v>0.0</v>
      </c>
      <c r="AC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t="n" s="3415">
        <v>0.0</v>
      </c>
      <c r="AC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t="n" s="3415">
        <v>0.0</v>
      </c>
      <c r="AC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t="n" s="3415">
        <v>0.0</v>
      </c>
      <c r="AC27" s="336"/>
    </row>
    <row r="28" spans="1:38" ht="14.25" customHeight="1" x14ac:dyDescent="0.15">
      <c r="A28" s="1994" t="s">
        <v>2688</v>
      </c>
      <c r="B28" s="3415" t="n">
        <v>1.369E-6</v>
      </c>
      <c r="C28" s="3415" t="n">
        <v>1.369E-6</v>
      </c>
      <c r="D28" s="3415" t="n">
        <v>2.738E-6</v>
      </c>
      <c r="E28" s="3415" t="n">
        <v>2.738E-6</v>
      </c>
      <c r="F28" s="3415" t="n">
        <v>0.265267738</v>
      </c>
      <c r="G28" s="3415" t="n">
        <v>0.471935238</v>
      </c>
      <c r="H28" s="3415" t="n">
        <v>2.347601752</v>
      </c>
      <c r="I28" s="3415" t="n">
        <v>3.677679423</v>
      </c>
      <c r="J28" s="3415" t="n">
        <v>8.3235510367</v>
      </c>
      <c r="K28" s="3415" t="n">
        <v>12.7316932391</v>
      </c>
      <c r="L28" s="3415" t="n">
        <v>17.5902500843</v>
      </c>
      <c r="M28" s="3415" t="n">
        <v>19.7877898479</v>
      </c>
      <c r="N28" s="3415" t="n">
        <v>22.20269257</v>
      </c>
      <c r="O28" s="3415" t="n">
        <v>26.595530197</v>
      </c>
      <c r="P28" s="3415" t="n">
        <v>25.88560047356</v>
      </c>
      <c r="Q28" s="3415" t="n">
        <v>28.349278535</v>
      </c>
      <c r="R28" s="3415" t="n">
        <v>31.463186717</v>
      </c>
      <c r="S28" s="3415" t="n">
        <v>30.29894636</v>
      </c>
      <c r="T28" s="3415" t="n">
        <v>31.007838436</v>
      </c>
      <c r="U28" s="3415" t="n">
        <v>29.95977985</v>
      </c>
      <c r="V28" s="3415" t="n">
        <v>30.1775341476</v>
      </c>
      <c r="W28" s="3415" t="n">
        <v>31.5877191697</v>
      </c>
      <c r="X28" s="3415" t="n">
        <v>49.818567993</v>
      </c>
      <c r="Y28" s="3415" t="n">
        <v>61.20000315</v>
      </c>
      <c r="Z28" s="3415" t="n">
        <v>59.39351572</v>
      </c>
      <c r="AA28" s="3415" t="n">
        <v>56.8976782</v>
      </c>
      <c r="AB28" t="n" s="3415">
        <v>4.1561487823959093E9</v>
      </c>
      <c r="AC28" s="336"/>
    </row>
    <row r="29" spans="1:38" ht="14" x14ac:dyDescent="0.15">
      <c r="A29" s="1995" t="s">
        <v>2355</v>
      </c>
      <c r="B29" s="3419" t="n">
        <v>3499.842831555</v>
      </c>
      <c r="C29" s="3419" t="n">
        <v>3499.842831555</v>
      </c>
      <c r="D29" s="3419" t="n">
        <v>3106.006500906</v>
      </c>
      <c r="E29" s="3419" t="n">
        <v>2369.31112302</v>
      </c>
      <c r="F29" s="3419" t="n">
        <v>2379.111842163</v>
      </c>
      <c r="G29" s="3419" t="n">
        <v>2104.4434930350003</v>
      </c>
      <c r="H29" s="3419" t="n">
        <v>2078.861114538</v>
      </c>
      <c r="I29" s="3419" t="n">
        <v>1893.369761736</v>
      </c>
      <c r="J29" s="3419" t="n">
        <v>1691.4129573720002</v>
      </c>
      <c r="K29" s="3419" t="n">
        <v>1537.969098537</v>
      </c>
      <c r="L29" s="3419" t="n">
        <v>1437.328815873</v>
      </c>
      <c r="M29" s="3419" t="n">
        <v>1364.080353945</v>
      </c>
      <c r="N29" s="3419" t="n">
        <v>1375.6316132099998</v>
      </c>
      <c r="O29" s="3419" t="n">
        <v>1490.360672751</v>
      </c>
      <c r="P29" s="3419" t="n">
        <v>944.5697694419999</v>
      </c>
      <c r="Q29" s="3419" t="n">
        <v>913.6362227721</v>
      </c>
      <c r="R29" s="3419" t="n">
        <v>858.249910845</v>
      </c>
      <c r="S29" s="3419" t="n">
        <v>772.0564966191</v>
      </c>
      <c r="T29" s="3419" t="n">
        <v>854.9628711</v>
      </c>
      <c r="U29" s="3419" t="n">
        <v>805.39992</v>
      </c>
      <c r="V29" s="3419" t="n">
        <v>394.15932</v>
      </c>
      <c r="W29" s="3419" t="n">
        <v>214.30048688726</v>
      </c>
      <c r="X29" s="3419" t="n">
        <v>236.12656932964</v>
      </c>
      <c r="Y29" s="3419" t="n">
        <v>180.25572113543</v>
      </c>
      <c r="Z29" s="3419" t="n">
        <v>162.77748314031</v>
      </c>
      <c r="AA29" s="3419" t="n">
        <v>160.88347296352</v>
      </c>
      <c r="AB29" t="n" s="3419">
        <v>-95.403122919893</v>
      </c>
      <c r="AC29" s="336"/>
    </row>
    <row r="30" spans="1:38" ht="13" x14ac:dyDescent="0.15">
      <c r="A30" s="1994" t="s">
        <v>1234</v>
      </c>
      <c r="B30" s="3415" t="n">
        <v>0.467356344</v>
      </c>
      <c r="C30" s="3415" t="n">
        <v>0.467356344</v>
      </c>
      <c r="D30" s="3415" t="n">
        <v>0.4165412096</v>
      </c>
      <c r="E30" s="3415" t="n">
        <v>0.3216014195</v>
      </c>
      <c r="F30" s="3415" t="n">
        <v>0.3242689306</v>
      </c>
      <c r="G30" s="3415" t="n">
        <v>0.2868544188</v>
      </c>
      <c r="H30" s="3415" t="n">
        <v>0.2833181155</v>
      </c>
      <c r="I30" s="3415" t="n">
        <v>0.2585011739</v>
      </c>
      <c r="J30" s="3415" t="n">
        <v>0.2298937246</v>
      </c>
      <c r="K30" s="3415" t="n">
        <v>0.2097557554</v>
      </c>
      <c r="L30" s="3415" t="n">
        <v>0.196163684</v>
      </c>
      <c r="M30" s="3415" t="n">
        <v>0.1863669365</v>
      </c>
      <c r="N30" s="3415" t="n">
        <v>0.1875121428</v>
      </c>
      <c r="O30" s="3415" t="n">
        <v>0.2013276246</v>
      </c>
      <c r="P30" s="3415" t="n">
        <v>0.1255679821</v>
      </c>
      <c r="Q30" s="3415" t="n">
        <v>0.1220567255</v>
      </c>
      <c r="R30" s="3415" t="n">
        <v>0.1166980415</v>
      </c>
      <c r="S30" s="3415" t="n">
        <v>0.1020592149</v>
      </c>
      <c r="T30" s="3415" t="n">
        <v>0.11171</v>
      </c>
      <c r="U30" s="3415" t="n">
        <v>0.104654</v>
      </c>
      <c r="V30" s="3415" t="n">
        <v>0.049784</v>
      </c>
      <c r="W30" s="3415" t="n">
        <v>0.027345</v>
      </c>
      <c r="X30" s="3415" t="n">
        <v>0.029895</v>
      </c>
      <c r="Y30" s="3415" t="n">
        <v>0.022898</v>
      </c>
      <c r="Z30" s="3415" t="n">
        <v>0.020645235</v>
      </c>
      <c r="AA30" s="3415" t="n">
        <v>0.02032032521</v>
      </c>
      <c r="AB30" t="n" s="3415">
        <v>-95.652070316178</v>
      </c>
      <c r="AC30" s="336"/>
    </row>
    <row r="31" spans="1:38" ht="13" x14ac:dyDescent="0.15">
      <c r="A31" s="1994" t="s">
        <v>1235</v>
      </c>
      <c r="B31" s="3415" t="n">
        <v>0.03615047485</v>
      </c>
      <c r="C31" s="3415" t="n">
        <v>0.03615047485</v>
      </c>
      <c r="D31" s="3415" t="n">
        <v>0.03102146678</v>
      </c>
      <c r="E31" s="3415" t="n">
        <v>0.02135979385</v>
      </c>
      <c r="F31" s="3415" t="n">
        <v>0.02064944435</v>
      </c>
      <c r="G31" s="3415" t="n">
        <v>0.01825213481</v>
      </c>
      <c r="H31" s="3415" t="n">
        <v>0.01805964043</v>
      </c>
      <c r="I31" s="3415" t="n">
        <v>0.01617179989</v>
      </c>
      <c r="J31" s="3415" t="n">
        <v>0.01506464534</v>
      </c>
      <c r="K31" s="3415" t="n">
        <v>0.01326922885</v>
      </c>
      <c r="L31" s="3415" t="n">
        <v>0.01232104423</v>
      </c>
      <c r="M31" s="3415" t="n">
        <v>0.0115736545</v>
      </c>
      <c r="N31" s="3415" t="n">
        <v>0.01193027986</v>
      </c>
      <c r="O31" s="3415" t="n">
        <v>0.01401428123</v>
      </c>
      <c r="P31" s="3415" t="n">
        <v>0.01009495929</v>
      </c>
      <c r="Q31" s="3415" t="n">
        <v>0.009405417361</v>
      </c>
      <c r="R31" s="3415" t="n">
        <v>0.007616387</v>
      </c>
      <c r="S31" s="3415" t="n">
        <v>0.008594946111</v>
      </c>
      <c r="T31" s="3415" t="n">
        <v>0.010299601</v>
      </c>
      <c r="U31" s="3415" t="n">
        <v>0.010049</v>
      </c>
      <c r="V31" s="3415" t="n">
        <v>0.005774</v>
      </c>
      <c r="W31" s="3415" t="n">
        <v>0.002971</v>
      </c>
      <c r="X31" s="3415" t="n">
        <v>0.003414</v>
      </c>
      <c r="Y31" s="3415" t="n">
        <v>0.00256</v>
      </c>
      <c r="Z31" s="3415" t="n">
        <v>0.002332224</v>
      </c>
      <c r="AA31" s="3415" t="n">
        <v>0.002356693013</v>
      </c>
      <c r="AB31" t="n" s="3415">
        <v>-93.480879510494</v>
      </c>
      <c r="AC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n">
        <v>2.8131334E-6</v>
      </c>
      <c r="X32" s="3415" t="n">
        <v>3.0695876E-6</v>
      </c>
      <c r="Y32" s="3415" t="n">
        <v>2.9192287E-6</v>
      </c>
      <c r="Z32" s="3415" t="n">
        <v>1.3358079E-6</v>
      </c>
      <c r="AA32" s="3415" t="n">
        <v>4.76828E-8</v>
      </c>
      <c r="AB32" t="n" s="3415">
        <v>100.0</v>
      </c>
      <c r="AC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t="n" s="3415">
        <v>0.0</v>
      </c>
      <c r="AC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t="n" s="3415">
        <v>0.0</v>
      </c>
      <c r="AC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t="n" s="3415">
        <v>0.0</v>
      </c>
      <c r="AC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t="n" s="3415">
        <v>0.0</v>
      </c>
      <c r="AC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t="n" s="3415">
        <v>0.0</v>
      </c>
      <c r="AC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t="n" s="3415">
        <v>0.0</v>
      </c>
      <c r="AC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t="n" s="3415">
        <v>0.0</v>
      </c>
      <c r="AC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t="n" s="3419">
        <v>0.0</v>
      </c>
      <c r="AC40" s="336"/>
    </row>
    <row r="41" spans="1:38" ht="13" x14ac:dyDescent="0.15">
      <c r="A41" s="1995" t="s">
        <v>2356</v>
      </c>
      <c r="B41" s="3419" t="n">
        <v>2162.965935642225</v>
      </c>
      <c r="C41" s="3419" t="n">
        <v>2162.965935642225</v>
      </c>
      <c r="D41" s="3419" t="n">
        <v>2044.354023339435</v>
      </c>
      <c r="E41" s="3419" t="n">
        <v>693.23337035472</v>
      </c>
      <c r="F41" s="3419" t="n">
        <v>725.36879496046</v>
      </c>
      <c r="G41" s="3419" t="n">
        <v>863.2866925007</v>
      </c>
      <c r="H41" s="3419" t="n">
        <v>597.596043587645</v>
      </c>
      <c r="I41" s="3419" t="n">
        <v>564.4449486804</v>
      </c>
      <c r="J41" s="3419" t="n">
        <v>570.088402108095</v>
      </c>
      <c r="K41" s="3419" t="n">
        <v>714.48450512627</v>
      </c>
      <c r="L41" s="3419" t="n">
        <v>859.22292833619</v>
      </c>
      <c r="M41" s="3419" t="n">
        <v>918.64586580992</v>
      </c>
      <c r="N41" s="3419" t="n">
        <v>777.80408654412</v>
      </c>
      <c r="O41" s="3419" t="n">
        <v>234.13553534641</v>
      </c>
      <c r="P41" s="3419" t="n">
        <v>222.27230180008</v>
      </c>
      <c r="Q41" s="3419" t="n">
        <v>269.35850903981</v>
      </c>
      <c r="R41" s="3419" t="n">
        <v>305.9700692169</v>
      </c>
      <c r="S41" s="3419" t="n">
        <v>208.727796733425</v>
      </c>
      <c r="T41" s="3419" t="n">
        <v>73.387586250275</v>
      </c>
      <c r="U41" s="3419" t="n">
        <v>62.63403438133</v>
      </c>
      <c r="V41" s="3419" t="n">
        <v>57.90286326411</v>
      </c>
      <c r="W41" s="3419" t="n">
        <v>70.60109443145</v>
      </c>
      <c r="X41" s="3419" t="n">
        <v>55.26780527162</v>
      </c>
      <c r="Y41" s="3419" t="n">
        <v>54.246825377295</v>
      </c>
      <c r="Z41" s="3419" t="n">
        <v>57.13860812738</v>
      </c>
      <c r="AA41" s="3419" t="n">
        <v>50.336685209275</v>
      </c>
      <c r="AB41" t="n" s="3419">
        <v>-97.672793437021</v>
      </c>
      <c r="AC41" s="336"/>
    </row>
    <row r="42" spans="1:38" ht="13" x14ac:dyDescent="0.15">
      <c r="A42" s="1998" t="s">
        <v>1254</v>
      </c>
      <c r="B42" s="3415" t="n">
        <v>0.09204110364435</v>
      </c>
      <c r="C42" s="3415" t="n">
        <v>0.09204110364435</v>
      </c>
      <c r="D42" s="3415" t="n">
        <v>0.08699378822721</v>
      </c>
      <c r="E42" s="3415" t="n">
        <v>0.02949929235552</v>
      </c>
      <c r="F42" s="3415" t="n">
        <v>0.03086675723236</v>
      </c>
      <c r="G42" s="3415" t="n">
        <v>0.0367356039362</v>
      </c>
      <c r="H42" s="3415" t="n">
        <v>0.02542961887607</v>
      </c>
      <c r="I42" s="3415" t="n">
        <v>0.0240189339864</v>
      </c>
      <c r="J42" s="3415" t="n">
        <v>0.02425908094077</v>
      </c>
      <c r="K42" s="3415" t="n">
        <v>0.03040359596282</v>
      </c>
      <c r="L42" s="3415" t="n">
        <v>0.03656267780154</v>
      </c>
      <c r="M42" s="3415" t="n">
        <v>0.03909131343872</v>
      </c>
      <c r="N42" s="3415" t="n">
        <v>0.03309804623592</v>
      </c>
      <c r="O42" s="3415" t="n">
        <v>0.00996321427006</v>
      </c>
      <c r="P42" s="3415" t="n">
        <v>0.00945839582128</v>
      </c>
      <c r="Q42" s="3415" t="n">
        <v>0.01146206421446</v>
      </c>
      <c r="R42" s="3415" t="n">
        <v>0.0130200029454</v>
      </c>
      <c r="S42" s="3415" t="n">
        <v>0.00888203390355</v>
      </c>
      <c r="T42" s="3415" t="n">
        <v>0.00312287601065</v>
      </c>
      <c r="U42" s="3415" t="n">
        <v>0.00266527805878</v>
      </c>
      <c r="V42" s="3415" t="n">
        <v>0.00246395162826</v>
      </c>
      <c r="W42" s="3415" t="n">
        <v>0.0030043018907</v>
      </c>
      <c r="X42" s="3415" t="n">
        <v>0.00235182150092</v>
      </c>
      <c r="Y42" s="3415" t="n">
        <v>0.00230837554797</v>
      </c>
      <c r="Z42" s="3415" t="n">
        <v>0.00243143013308</v>
      </c>
      <c r="AA42" s="3415" t="n">
        <v>0.00214198660465</v>
      </c>
      <c r="AB42" t="n" s="3415">
        <v>-97.672793437021</v>
      </c>
      <c r="AC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t="n" s="3419">
        <v>0.0</v>
      </c>
      <c r="AC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34422.2978429278</v>
      </c>
      <c r="C7" s="3419" t="n">
        <v>34422.2978429278</v>
      </c>
      <c r="D7" s="3419" t="n">
        <v>32851.0730772183</v>
      </c>
      <c r="E7" s="3419" t="n">
        <v>33684.4227564501</v>
      </c>
      <c r="F7" s="3419" t="n">
        <v>35164.850514999096</v>
      </c>
      <c r="G7" s="3419" t="n">
        <v>37032.2608652712</v>
      </c>
      <c r="H7" s="3419" t="n">
        <v>37584.0117301926</v>
      </c>
      <c r="I7" s="3419" t="n">
        <v>40634.1581926614</v>
      </c>
      <c r="J7" s="3419" t="n">
        <v>40726.4650786489</v>
      </c>
      <c r="K7" s="3419" t="n">
        <v>40921.5848557271</v>
      </c>
      <c r="L7" s="3419" t="n">
        <v>41655.6333024116</v>
      </c>
      <c r="M7" s="3419" t="n">
        <v>41121.2409746016</v>
      </c>
      <c r="N7" s="3419" t="n">
        <v>42462.7271343161</v>
      </c>
      <c r="O7" s="3419" t="n">
        <v>41659.339963003804</v>
      </c>
      <c r="P7" s="3419" t="n">
        <v>43144.7704162908</v>
      </c>
      <c r="Q7" s="3419" t="n">
        <v>43578.3028941256</v>
      </c>
      <c r="R7" s="3419" t="n">
        <v>42748.8657930493</v>
      </c>
      <c r="S7" s="3419" t="n">
        <v>43417.9163229297</v>
      </c>
      <c r="T7" s="3419" t="n">
        <v>45178.2220086555</v>
      </c>
      <c r="U7" s="3419" t="n">
        <v>44358.6371170506</v>
      </c>
      <c r="V7" s="3419" t="n">
        <v>42802.1661333214</v>
      </c>
      <c r="W7" s="3419" t="n">
        <v>45354.06357026098</v>
      </c>
      <c r="X7" s="3419" t="n">
        <v>44500.3131599396</v>
      </c>
      <c r="Y7" s="3419" t="n">
        <v>43979.88337626478</v>
      </c>
      <c r="Z7" s="3419" t="n">
        <v>44249.27738000234</v>
      </c>
      <c r="AA7" s="3419" t="n">
        <v>44641.48935298024</v>
      </c>
      <c r="AB7" t="n" s="3419">
        <v>29.687708695926</v>
      </c>
      <c r="AC7" s="336"/>
    </row>
    <row r="8" spans="1:38" ht="13" x14ac:dyDescent="0.15">
      <c r="A8" s="2003" t="s">
        <v>1249</v>
      </c>
      <c r="B8" s="3419" t="n">
        <v>24191.37773283495</v>
      </c>
      <c r="C8" s="3419" t="n">
        <v>24191.37773283495</v>
      </c>
      <c r="D8" s="3419" t="n">
        <v>20829.22482149652</v>
      </c>
      <c r="E8" s="3419" t="n">
        <v>22251.383223989025</v>
      </c>
      <c r="F8" s="3419" t="n">
        <v>22203.25357076271</v>
      </c>
      <c r="G8" s="3419" t="n">
        <v>26144.162538711615</v>
      </c>
      <c r="H8" s="3419" t="n">
        <v>22448.70285689847</v>
      </c>
      <c r="I8" s="3419" t="n">
        <v>26250.289924079338</v>
      </c>
      <c r="J8" s="3419" t="n">
        <v>27412.97415736518</v>
      </c>
      <c r="K8" s="3419" t="n">
        <v>25100.013960032622</v>
      </c>
      <c r="L8" s="3419" t="n">
        <v>24178.209938090335</v>
      </c>
      <c r="M8" s="3419" t="n">
        <v>22015.789914282985</v>
      </c>
      <c r="N8" s="3419" t="n">
        <v>21427.38383949684</v>
      </c>
      <c r="O8" s="3419" t="n">
        <v>19578.2015103126</v>
      </c>
      <c r="P8" s="3419" t="n">
        <v>19462.868159017075</v>
      </c>
      <c r="Q8" s="3419" t="n">
        <v>20199.636512745</v>
      </c>
      <c r="R8" s="3419" t="n">
        <v>21985.44287569353</v>
      </c>
      <c r="S8" s="3419" t="n">
        <v>20650.88000495852</v>
      </c>
      <c r="T8" s="3419" t="n">
        <v>22283.740068444433</v>
      </c>
      <c r="U8" s="3419" t="n">
        <v>20113.59311370498</v>
      </c>
      <c r="V8" s="3419" t="n">
        <v>15130.75116123486</v>
      </c>
      <c r="W8" s="3419" t="n">
        <v>21084.169396073867</v>
      </c>
      <c r="X8" s="3419" t="n">
        <v>18895.045590004323</v>
      </c>
      <c r="Y8" s="3419" t="n">
        <v>22130.091364163174</v>
      </c>
      <c r="Z8" s="3419" t="n">
        <v>21871.21204768271</v>
      </c>
      <c r="AA8" s="3419" t="n">
        <v>25999.096605194707</v>
      </c>
      <c r="AB8" t="n" s="3419">
        <v>7.47257511467</v>
      </c>
      <c r="AC8" s="336"/>
    </row>
    <row r="9" spans="1:38" ht="13" x14ac:dyDescent="0.15">
      <c r="A9" s="2003" t="s">
        <v>1250</v>
      </c>
      <c r="B9" s="3419" t="n">
        <v>6982.077046413143</v>
      </c>
      <c r="C9" s="3419" t="n">
        <v>6982.077046413143</v>
      </c>
      <c r="D9" s="3419" t="n">
        <v>6828.335770327591</v>
      </c>
      <c r="E9" s="3419" t="n">
        <v>6924.239424105035</v>
      </c>
      <c r="F9" s="3419" t="n">
        <v>7087.277799856634</v>
      </c>
      <c r="G9" s="3419" t="n">
        <v>7183.744655542058</v>
      </c>
      <c r="H9" s="3419" t="n">
        <v>7189.849032286682</v>
      </c>
      <c r="I9" s="3419" t="n">
        <v>7196.453845111376</v>
      </c>
      <c r="J9" s="3419" t="n">
        <v>7222.451499200756</v>
      </c>
      <c r="K9" s="3419" t="n">
        <v>6965.096313191472</v>
      </c>
      <c r="L9" s="3419" t="n">
        <v>6910.3889547812</v>
      </c>
      <c r="M9" s="3419" t="n">
        <v>6919.6944953680095</v>
      </c>
      <c r="N9" s="3419" t="n">
        <v>6907.863738762606</v>
      </c>
      <c r="O9" s="3419" t="n">
        <v>6758.738943131344</v>
      </c>
      <c r="P9" s="3419" t="n">
        <v>6726.954519978189</v>
      </c>
      <c r="Q9" s="3419" t="n">
        <v>6604.251224882448</v>
      </c>
      <c r="R9" s="3419" t="n">
        <v>6432.413018395184</v>
      </c>
      <c r="S9" s="3419" t="n">
        <v>6270.149301124872</v>
      </c>
      <c r="T9" s="3419" t="n">
        <v>6364.400604241048</v>
      </c>
      <c r="U9" s="3419" t="n">
        <v>6194.986134031612</v>
      </c>
      <c r="V9" s="3419" t="n">
        <v>6239.3817721621435</v>
      </c>
      <c r="W9" s="3419" t="n">
        <v>6247.544949022736</v>
      </c>
      <c r="X9" s="3419" t="n">
        <v>6109.469010461591</v>
      </c>
      <c r="Y9" s="3419" t="n">
        <v>6004.244866014785</v>
      </c>
      <c r="Z9" s="3419" t="n">
        <v>5913.735884198248</v>
      </c>
      <c r="AA9" s="3419" t="n">
        <v>5851.680181297062</v>
      </c>
      <c r="AB9" t="n" s="3419">
        <v>-16.189979824081</v>
      </c>
      <c r="AC9" s="336"/>
    </row>
    <row r="10" spans="1:38" x14ac:dyDescent="0.15">
      <c r="A10" s="2004" t="s">
        <v>1251</v>
      </c>
      <c r="B10" s="3419" t="n">
        <v>7171.397646413143</v>
      </c>
      <c r="C10" s="3419" t="n">
        <v>7171.397646413143</v>
      </c>
      <c r="D10" s="3419" t="n">
        <v>7018.21273032759</v>
      </c>
      <c r="E10" s="3419" t="n">
        <v>7114.002704105035</v>
      </c>
      <c r="F10" s="3419" t="n">
        <v>7276.012639856634</v>
      </c>
      <c r="G10" s="3419" t="n">
        <v>7372.510855542058</v>
      </c>
      <c r="H10" s="3419" t="n">
        <v>7378.676552286682</v>
      </c>
      <c r="I10" s="3419" t="n">
        <v>7386.658125111376</v>
      </c>
      <c r="J10" s="3419" t="n">
        <v>7414.470459200756</v>
      </c>
      <c r="K10" s="3419" t="n">
        <v>7158.8311131914725</v>
      </c>
      <c r="L10" s="3419" t="n">
        <v>7105.2602747812</v>
      </c>
      <c r="M10" s="3419" t="n">
        <v>7115.719415368009</v>
      </c>
      <c r="N10" s="3419" t="n">
        <v>7104.601538762606</v>
      </c>
      <c r="O10" s="3419" t="n">
        <v>6955.8421431313445</v>
      </c>
      <c r="P10" s="3419" t="n">
        <v>6924.6275199781885</v>
      </c>
      <c r="Q10" s="3419" t="n">
        <v>6802.281784882448</v>
      </c>
      <c r="R10" s="3419" t="n">
        <v>6631.502258395184</v>
      </c>
      <c r="S10" s="3419" t="n">
        <v>6472.050581124872</v>
      </c>
      <c r="T10" s="3419" t="n">
        <v>6564.592764241048</v>
      </c>
      <c r="U10" s="3419" t="n">
        <v>6399.959574031612</v>
      </c>
      <c r="V10" s="3419" t="n">
        <v>6441.121492162144</v>
      </c>
      <c r="W10" s="3419" t="n">
        <v>6450.404109022736</v>
      </c>
      <c r="X10" s="3419" t="n">
        <v>6312.2620904615915</v>
      </c>
      <c r="Y10" s="3419" t="n">
        <v>6207.627626014785</v>
      </c>
      <c r="Z10" s="3419" t="n">
        <v>6117.688724198248</v>
      </c>
      <c r="AA10" s="3419" t="n">
        <v>6057.314141297062</v>
      </c>
      <c r="AB10" t="n" s="3419">
        <v>-15.535095947068</v>
      </c>
      <c r="AC10" s="336"/>
    </row>
    <row r="11" spans="1:38" x14ac:dyDescent="0.15">
      <c r="A11" s="2004" t="s">
        <v>1252</v>
      </c>
      <c r="B11" s="3419" t="n">
        <v>3645.2137463338813</v>
      </c>
      <c r="C11" s="3419" t="n">
        <v>3645.2137463338813</v>
      </c>
      <c r="D11" s="3419" t="n">
        <v>3508.0625268378067</v>
      </c>
      <c r="E11" s="3419" t="n">
        <v>3032.973808463884</v>
      </c>
      <c r="F11" s="3419" t="n">
        <v>3209.512975778575</v>
      </c>
      <c r="G11" s="3419" t="n">
        <v>3268.7549668951674</v>
      </c>
      <c r="H11" s="3419" t="n">
        <v>3292.2388229412927</v>
      </c>
      <c r="I11" s="3419" t="n">
        <v>3306.2070446737425</v>
      </c>
      <c r="J11" s="3419" t="n">
        <v>3296.9029454665497</v>
      </c>
      <c r="K11" s="3419" t="n">
        <v>3380.19651579373</v>
      </c>
      <c r="L11" s="3419" t="n">
        <v>3568.9455121027704</v>
      </c>
      <c r="M11" s="3419" t="n">
        <v>3393.8143797696985</v>
      </c>
      <c r="N11" s="3419" t="n">
        <v>3322.212388673236</v>
      </c>
      <c r="O11" s="3419" t="n">
        <v>3540.149622060751</v>
      </c>
      <c r="P11" s="3419" t="n">
        <v>3408.67298991232</v>
      </c>
      <c r="Q11" s="3419" t="n">
        <v>3535.617789767131</v>
      </c>
      <c r="R11" s="3419" t="n">
        <v>3598.110843247636</v>
      </c>
      <c r="S11" s="3419" t="n">
        <v>3304.3288750010374</v>
      </c>
      <c r="T11" s="3419" t="n">
        <v>3144.9765393234125</v>
      </c>
      <c r="U11" s="3419" t="n">
        <v>2750.9077699714944</v>
      </c>
      <c r="V11" s="3419" t="n">
        <v>2263.6280459431696</v>
      </c>
      <c r="W11" s="3419" t="n">
        <v>2183.110382764432</v>
      </c>
      <c r="X11" s="3419" t="n">
        <v>2174.8018305913856</v>
      </c>
      <c r="Y11" s="3419" t="n">
        <v>2182.149198541507</v>
      </c>
      <c r="Z11" s="3419" t="n">
        <v>2164.0445909222212</v>
      </c>
      <c r="AA11" s="3419" t="n">
        <v>2174.252588047591</v>
      </c>
      <c r="AB11" t="n" s="3419">
        <v>-40.353220980956</v>
      </c>
      <c r="AC11" s="336"/>
    </row>
    <row r="12" spans="1:38" x14ac:dyDescent="0.15">
      <c r="A12" s="2004" t="s">
        <v>1253</v>
      </c>
      <c r="B12" s="3419" t="n">
        <v>3858.2578463338814</v>
      </c>
      <c r="C12" s="3419" t="n">
        <v>3858.2578463338814</v>
      </c>
      <c r="D12" s="3419" t="n">
        <v>3724.403226837807</v>
      </c>
      <c r="E12" s="3419" t="n">
        <v>3249.8021084638835</v>
      </c>
      <c r="F12" s="3419" t="n">
        <v>3425.2203257785745</v>
      </c>
      <c r="G12" s="3419" t="n">
        <v>3484.6981668951676</v>
      </c>
      <c r="H12" s="3419" t="n">
        <v>3508.677572941293</v>
      </c>
      <c r="I12" s="3419" t="n">
        <v>3522.9982446737426</v>
      </c>
      <c r="J12" s="3419" t="n">
        <v>3517.0728954665497</v>
      </c>
      <c r="K12" s="3419" t="n">
        <v>3602.1287157937304</v>
      </c>
      <c r="L12" s="3419" t="n">
        <v>3792.0145621027705</v>
      </c>
      <c r="M12" s="3419" t="n">
        <v>3616.6078297696986</v>
      </c>
      <c r="N12" s="3419" t="n">
        <v>3545.843238673236</v>
      </c>
      <c r="O12" s="3419" t="n">
        <v>3765.386372060751</v>
      </c>
      <c r="P12" s="3419" t="n">
        <v>3634.33373991232</v>
      </c>
      <c r="Q12" s="3419" t="n">
        <v>3759.275139767131</v>
      </c>
      <c r="R12" s="3419" t="n">
        <v>3822.698343247636</v>
      </c>
      <c r="S12" s="3419" t="n">
        <v>3530.5381750010374</v>
      </c>
      <c r="T12" s="3419" t="n">
        <v>3368.909489323413</v>
      </c>
      <c r="U12" s="3419" t="n">
        <v>2979.046269971494</v>
      </c>
      <c r="V12" s="3419" t="n">
        <v>2492.3362959431697</v>
      </c>
      <c r="W12" s="3419" t="n">
        <v>2415.870482764432</v>
      </c>
      <c r="X12" s="3419" t="n">
        <v>2407.4002805913856</v>
      </c>
      <c r="Y12" s="3419" t="n">
        <v>2416.101798541507</v>
      </c>
      <c r="Z12" s="3419" t="n">
        <v>2397.2737409222214</v>
      </c>
      <c r="AA12" s="3419" t="n">
        <v>2405.128538047591</v>
      </c>
      <c r="AB12" t="n" s="3419">
        <v>-37.662835563648</v>
      </c>
      <c r="AC12" s="336"/>
    </row>
    <row r="13" spans="1:38" x14ac:dyDescent="0.15">
      <c r="A13" s="2004" t="s">
        <v>1121</v>
      </c>
      <c r="B13" s="3419" t="n">
        <v>0.048853369</v>
      </c>
      <c r="C13" s="3419" t="n">
        <v>0.048853369</v>
      </c>
      <c r="D13" s="3419" t="n">
        <v>1.20747267164</v>
      </c>
      <c r="E13" s="3419" t="n">
        <v>2.586651999878</v>
      </c>
      <c r="F13" s="3419" t="n">
        <v>32.5627913980398</v>
      </c>
      <c r="G13" s="3419" t="n">
        <v>49.615865077526</v>
      </c>
      <c r="H13" s="3419" t="n">
        <v>91.902662256133</v>
      </c>
      <c r="I13" s="3419" t="n">
        <v>122.7054417739487</v>
      </c>
      <c r="J13" s="3419" t="n">
        <v>186.0930824087548</v>
      </c>
      <c r="K13" s="3419" t="n">
        <v>246.11327991135644</v>
      </c>
      <c r="L13" s="3419" t="n">
        <v>309.8542480238383</v>
      </c>
      <c r="M13" s="3419" t="n">
        <v>356.6826337226151</v>
      </c>
      <c r="N13" s="3419" t="n">
        <v>452.3787446282143</v>
      </c>
      <c r="O13" s="3419" t="n">
        <v>490.1881417663911</v>
      </c>
      <c r="P13" s="3419" t="n">
        <v>500.3109482218452</v>
      </c>
      <c r="Q13" s="3419" t="n">
        <v>526.8101703570152</v>
      </c>
      <c r="R13" s="3419" t="n">
        <v>528.1138260911414</v>
      </c>
      <c r="S13" s="3419" t="n">
        <v>595.758221216942</v>
      </c>
      <c r="T13" s="3419" t="n">
        <v>656.9166200228028</v>
      </c>
      <c r="U13" s="3419" t="n">
        <v>709.2561062167794</v>
      </c>
      <c r="V13" s="3419" t="n">
        <v>783.8212992899164</v>
      </c>
      <c r="W13" s="3419" t="n">
        <v>855.4402880201482</v>
      </c>
      <c r="X13" s="3419" t="n">
        <v>923.1686053942527</v>
      </c>
      <c r="Y13" s="3419" t="n">
        <v>979.886574358819</v>
      </c>
      <c r="Z13" s="3419" t="n">
        <v>1068.1098677269904</v>
      </c>
      <c r="AA13" s="3419" t="n">
        <v>1028.0541333599208</v>
      </c>
      <c r="AB13" t="n" s="3419">
        <v>2104266.9134874213</v>
      </c>
      <c r="AC13" s="336"/>
    </row>
    <row r="14" spans="1:38" x14ac:dyDescent="0.15">
      <c r="A14" s="2004" t="s">
        <v>1104</v>
      </c>
      <c r="B14" s="3419" t="n">
        <v>3499.842831555</v>
      </c>
      <c r="C14" s="3419" t="n">
        <v>3499.842831555</v>
      </c>
      <c r="D14" s="3419" t="n">
        <v>3106.006500906</v>
      </c>
      <c r="E14" s="3419" t="n">
        <v>2369.31112302</v>
      </c>
      <c r="F14" s="3419" t="n">
        <v>2379.111842163</v>
      </c>
      <c r="G14" s="3419" t="n">
        <v>2104.4434930350003</v>
      </c>
      <c r="H14" s="3419" t="n">
        <v>2078.861114538</v>
      </c>
      <c r="I14" s="3419" t="n">
        <v>1893.369761736</v>
      </c>
      <c r="J14" s="3419" t="n">
        <v>1691.4129573720002</v>
      </c>
      <c r="K14" s="3419" t="n">
        <v>1537.969098537</v>
      </c>
      <c r="L14" s="3419" t="n">
        <v>1437.328815873</v>
      </c>
      <c r="M14" s="3419" t="n">
        <v>1364.080353945</v>
      </c>
      <c r="N14" s="3419" t="n">
        <v>1375.6316132099998</v>
      </c>
      <c r="O14" s="3419" t="n">
        <v>1490.360672751</v>
      </c>
      <c r="P14" s="3419" t="n">
        <v>944.5697694419999</v>
      </c>
      <c r="Q14" s="3419" t="n">
        <v>913.6362227721</v>
      </c>
      <c r="R14" s="3419" t="n">
        <v>858.249910845</v>
      </c>
      <c r="S14" s="3419" t="n">
        <v>772.0564966191</v>
      </c>
      <c r="T14" s="3419" t="n">
        <v>854.9628711</v>
      </c>
      <c r="U14" s="3419" t="n">
        <v>805.39992</v>
      </c>
      <c r="V14" s="3419" t="n">
        <v>394.15932</v>
      </c>
      <c r="W14" s="3419" t="n">
        <v>214.30048688726</v>
      </c>
      <c r="X14" s="3419" t="n">
        <v>236.12656932964</v>
      </c>
      <c r="Y14" s="3419" t="n">
        <v>180.25572113543</v>
      </c>
      <c r="Z14" s="3419" t="n">
        <v>162.77748314031</v>
      </c>
      <c r="AA14" s="3419" t="n">
        <v>160.88347296352</v>
      </c>
      <c r="AB14" t="n" s="3419">
        <v>-95.403122919893</v>
      </c>
      <c r="AC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t="n" s="3419">
        <v>0.0</v>
      </c>
      <c r="AC15" s="336"/>
    </row>
    <row r="16" spans="1:38" x14ac:dyDescent="0.15">
      <c r="A16" s="2004" t="s">
        <v>1254</v>
      </c>
      <c r="B16" s="3419" t="n">
        <v>2162.965935642225</v>
      </c>
      <c r="C16" s="3419" t="n">
        <v>2162.965935642225</v>
      </c>
      <c r="D16" s="3419" t="n">
        <v>2044.354023339435</v>
      </c>
      <c r="E16" s="3419" t="n">
        <v>693.23337035472</v>
      </c>
      <c r="F16" s="3419" t="n">
        <v>725.36879496046</v>
      </c>
      <c r="G16" s="3419" t="n">
        <v>863.2866925007</v>
      </c>
      <c r="H16" s="3419" t="n">
        <v>597.596043587645</v>
      </c>
      <c r="I16" s="3419" t="n">
        <v>564.4449486804</v>
      </c>
      <c r="J16" s="3419" t="n">
        <v>570.088402108095</v>
      </c>
      <c r="K16" s="3419" t="n">
        <v>714.48450512627</v>
      </c>
      <c r="L16" s="3419" t="n">
        <v>859.22292833619</v>
      </c>
      <c r="M16" s="3419" t="n">
        <v>918.64586580992</v>
      </c>
      <c r="N16" s="3419" t="n">
        <v>777.80408654412</v>
      </c>
      <c r="O16" s="3419" t="n">
        <v>234.13553534641</v>
      </c>
      <c r="P16" s="3419" t="n">
        <v>222.27230180008</v>
      </c>
      <c r="Q16" s="3419" t="n">
        <v>269.35850903981</v>
      </c>
      <c r="R16" s="3419" t="n">
        <v>305.9700692169</v>
      </c>
      <c r="S16" s="3419" t="n">
        <v>208.727796733425</v>
      </c>
      <c r="T16" s="3419" t="n">
        <v>73.387586250275</v>
      </c>
      <c r="U16" s="3419" t="n">
        <v>62.63403438133</v>
      </c>
      <c r="V16" s="3419" t="n">
        <v>57.90286326411</v>
      </c>
      <c r="W16" s="3419" t="n">
        <v>70.60109443145</v>
      </c>
      <c r="X16" s="3419" t="n">
        <v>55.26780527162</v>
      </c>
      <c r="Y16" s="3419" t="n">
        <v>54.246825377295</v>
      </c>
      <c r="Z16" s="3419" t="n">
        <v>57.13860812738</v>
      </c>
      <c r="AA16" s="3419" t="n">
        <v>50.336685209275</v>
      </c>
      <c r="AB16" t="n" s="3419">
        <v>-97.672793437021</v>
      </c>
      <c r="AC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t="n" s="3419">
        <v>0.0</v>
      </c>
      <c r="AC17" s="336"/>
    </row>
    <row r="18" spans="1:38" ht="13" x14ac:dyDescent="0.15">
      <c r="A18" s="1985" t="s">
        <v>1214</v>
      </c>
      <c r="B18" s="3419" t="n">
        <v>50712.44625624105</v>
      </c>
      <c r="C18" s="3419" t="n">
        <v>50712.44625624105</v>
      </c>
      <c r="D18" s="3419" t="n">
        <v>48339.03937130077</v>
      </c>
      <c r="E18" s="3419" t="n">
        <v>46706.767134393616</v>
      </c>
      <c r="F18" s="3419" t="n">
        <v>48598.68471915581</v>
      </c>
      <c r="G18" s="3419" t="n">
        <v>50502.106538321656</v>
      </c>
      <c r="H18" s="3419" t="n">
        <v>50834.45940580235</v>
      </c>
      <c r="I18" s="3419" t="n">
        <v>53717.339234636864</v>
      </c>
      <c r="J18" s="3419" t="n">
        <v>53693.41396520506</v>
      </c>
      <c r="K18" s="3419" t="n">
        <v>53765.44456828693</v>
      </c>
      <c r="L18" s="3419" t="n">
        <v>54741.3737615286</v>
      </c>
      <c r="M18" s="3419" t="n">
        <v>54074.158703216846</v>
      </c>
      <c r="N18" s="3419" t="n">
        <v>55298.617706134275</v>
      </c>
      <c r="O18" s="3419" t="n">
        <v>54172.912878059695</v>
      </c>
      <c r="P18" s="3419" t="n">
        <v>54947.550945645235</v>
      </c>
      <c r="Q18" s="3419" t="n">
        <v>55427.9768109441</v>
      </c>
      <c r="R18" s="3419" t="n">
        <v>54471.72346084516</v>
      </c>
      <c r="S18" s="3419" t="n">
        <v>54568.93701362508</v>
      </c>
      <c r="T18" s="3419" t="n">
        <v>56272.86622959304</v>
      </c>
      <c r="U18" s="3419" t="n">
        <v>54881.82108165182</v>
      </c>
      <c r="V18" s="3419" t="n">
        <v>52541.05943398074</v>
      </c>
      <c r="W18" s="3419" t="n">
        <v>54925.060771387005</v>
      </c>
      <c r="X18" s="3419" t="n">
        <v>53999.14698098809</v>
      </c>
      <c r="Y18" s="3419" t="n">
        <v>53380.66656169262</v>
      </c>
      <c r="Z18" s="3419" t="n">
        <v>53615.08381411749</v>
      </c>
      <c r="AA18" s="3419" t="n">
        <v>53906.69641385761</v>
      </c>
      <c r="AB18" t="n" s="3419">
        <v>6.298749899535</v>
      </c>
      <c r="AC18" s="336"/>
    </row>
    <row r="19" spans="1:38" ht="13" x14ac:dyDescent="0.15">
      <c r="A19" s="1985" t="s">
        <v>1068</v>
      </c>
      <c r="B19" s="3419" t="n">
        <v>40883.8908461482</v>
      </c>
      <c r="C19" s="3419" t="n">
        <v>40883.8908461482</v>
      </c>
      <c r="D19" s="3419" t="n">
        <v>36723.408775578995</v>
      </c>
      <c r="E19" s="3419" t="n">
        <v>35680.319181932544</v>
      </c>
      <c r="F19" s="3419" t="n">
        <v>36041.52996491942</v>
      </c>
      <c r="G19" s="3419" t="n">
        <v>40018.71761176207</v>
      </c>
      <c r="H19" s="3419" t="n">
        <v>36104.416802508225</v>
      </c>
      <c r="I19" s="3419" t="n">
        <v>39740.46644605481</v>
      </c>
      <c r="J19" s="3419" t="n">
        <v>40792.11195392134</v>
      </c>
      <c r="K19" s="3419" t="n">
        <v>38359.540672592455</v>
      </c>
      <c r="L19" s="3419" t="n">
        <v>37681.89076720733</v>
      </c>
      <c r="M19" s="3419" t="n">
        <v>35387.526012898226</v>
      </c>
      <c r="N19" s="3419" t="n">
        <v>34683.643061315015</v>
      </c>
      <c r="O19" s="3419" t="n">
        <v>32514.114375368496</v>
      </c>
      <c r="P19" s="3419" t="n">
        <v>31688.982438371506</v>
      </c>
      <c r="Q19" s="3419" t="n">
        <v>32470.998339563503</v>
      </c>
      <c r="R19" s="3419" t="n">
        <v>34131.97728348939</v>
      </c>
      <c r="S19" s="3419" t="n">
        <v>32230.011275653895</v>
      </c>
      <c r="T19" s="3419" t="n">
        <v>33802.509399381976</v>
      </c>
      <c r="U19" s="3419" t="n">
        <v>31069.889018306196</v>
      </c>
      <c r="V19" s="3419" t="n">
        <v>25300.092431894198</v>
      </c>
      <c r="W19" s="3419" t="n">
        <v>31090.785857199895</v>
      </c>
      <c r="X19" s="3419" t="n">
        <v>28829.270941052815</v>
      </c>
      <c r="Y19" s="3419" t="n">
        <v>31968.20990959101</v>
      </c>
      <c r="Z19" s="3419" t="n">
        <v>31674.200471797863</v>
      </c>
      <c r="AA19" s="3419" t="n">
        <v>35700.813576072076</v>
      </c>
      <c r="AB19" t="n" s="3419">
        <v>-12.677553830629</v>
      </c>
      <c r="AC19" s="336"/>
    </row>
    <row r="20" spans="1:38" ht="24.75" customHeight="1" x14ac:dyDescent="0.15">
      <c r="A20" s="1985" t="s">
        <v>1217</v>
      </c>
      <c r="B20" s="3419" t="n">
        <v>51305.15495576105</v>
      </c>
      <c r="C20" s="3419" t="n">
        <v>51305.15495576105</v>
      </c>
      <c r="D20" s="3419" t="n">
        <v>48955.07406139077</v>
      </c>
      <c r="E20" s="3419" t="n">
        <v>47419.314615843614</v>
      </c>
      <c r="F20" s="3419" t="n">
        <v>49378.44933468581</v>
      </c>
      <c r="G20" s="3419" t="n">
        <v>51330.26456209165</v>
      </c>
      <c r="H20" s="3419" t="n">
        <v>51717.18967742235</v>
      </c>
      <c r="I20" s="3419" t="n">
        <v>54616.50833174687</v>
      </c>
      <c r="J20" s="3419" t="n">
        <v>54606.42729132505</v>
      </c>
      <c r="K20" s="3419" t="n">
        <v>54671.926472006926</v>
      </c>
      <c r="L20" s="3419" t="n">
        <v>55682.617606278596</v>
      </c>
      <c r="M20" s="3419" t="n">
        <v>55070.28950545684</v>
      </c>
      <c r="N20" s="3419" t="n">
        <v>56338.900591294274</v>
      </c>
      <c r="O20" s="3419" t="n">
        <v>55077.5714318997</v>
      </c>
      <c r="P20" s="3419" t="n">
        <v>55717.45084019523</v>
      </c>
      <c r="Q20" s="3419" t="n">
        <v>56101.2017056541</v>
      </c>
      <c r="R20" s="3419" t="n">
        <v>55002.94437860516</v>
      </c>
      <c r="S20" s="3419" t="n">
        <v>55015.20245152308</v>
      </c>
      <c r="T20" s="3419" t="n">
        <v>56712.42591901304</v>
      </c>
      <c r="U20" s="3419" t="n">
        <v>55231.51770348482</v>
      </c>
      <c r="V20" s="3419" t="n">
        <v>52854.77735357474</v>
      </c>
      <c r="W20" s="3419" t="n">
        <v>55232.907223118</v>
      </c>
      <c r="X20" s="3419" t="n">
        <v>54288.95594477609</v>
      </c>
      <c r="Y20" s="3419" t="n">
        <v>53671.11067506261</v>
      </c>
      <c r="Z20" s="3419" t="n">
        <v>53916.387475457486</v>
      </c>
      <c r="AA20" s="3419" t="n">
        <v>54246.141005887606</v>
      </c>
      <c r="AB20" t="n" s="3419">
        <v>5.73234025443</v>
      </c>
      <c r="AC20" s="336"/>
    </row>
    <row r="21" spans="1:38" ht="13" x14ac:dyDescent="0.15">
      <c r="A21" s="1985" t="s">
        <v>1219</v>
      </c>
      <c r="B21" s="3419" t="n">
        <v>41476.5995456682</v>
      </c>
      <c r="C21" s="3419" t="n">
        <v>41476.5995456682</v>
      </c>
      <c r="D21" s="3419" t="n">
        <v>37339.44346566899</v>
      </c>
      <c r="E21" s="3419" t="n">
        <v>36392.86666338254</v>
      </c>
      <c r="F21" s="3419" t="n">
        <v>36821.294580449416</v>
      </c>
      <c r="G21" s="3419" t="n">
        <v>40846.875635532066</v>
      </c>
      <c r="H21" s="3419" t="n">
        <v>36987.147074128225</v>
      </c>
      <c r="I21" s="3419" t="n">
        <v>40639.635543164804</v>
      </c>
      <c r="J21" s="3419" t="n">
        <v>41705.125280041335</v>
      </c>
      <c r="K21" s="3419" t="n">
        <v>39266.022576312454</v>
      </c>
      <c r="L21" s="3419" t="n">
        <v>38623.134611957335</v>
      </c>
      <c r="M21" s="3419" t="n">
        <v>36383.65681513823</v>
      </c>
      <c r="N21" s="3419" t="n">
        <v>35723.925946475014</v>
      </c>
      <c r="O21" s="3419" t="n">
        <v>33418.7729292085</v>
      </c>
      <c r="P21" s="3419" t="n">
        <v>32458.88233292151</v>
      </c>
      <c r="Q21" s="3419" t="n">
        <v>33144.2232342735</v>
      </c>
      <c r="R21" s="3419" t="n">
        <v>34663.19820124939</v>
      </c>
      <c r="S21" s="3419" t="n">
        <v>32676.276713551895</v>
      </c>
      <c r="T21" s="3419" t="n">
        <v>34242.069088801974</v>
      </c>
      <c r="U21" s="3419" t="n">
        <v>31419.585640139194</v>
      </c>
      <c r="V21" s="3419" t="n">
        <v>25613.8103514882</v>
      </c>
      <c r="W21" s="3419" t="n">
        <v>31398.632308930893</v>
      </c>
      <c r="X21" s="3419" t="n">
        <v>29119.079904840815</v>
      </c>
      <c r="Y21" s="3419" t="n">
        <v>32258.654022961007</v>
      </c>
      <c r="Z21" s="3419" t="n">
        <v>31975.504133137863</v>
      </c>
      <c r="AA21" s="3419" t="n">
        <v>36040.258168102075</v>
      </c>
      <c r="AB21" t="n" s="3419">
        <v>-13.107008378496</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28397.2330042318</v>
      </c>
      <c r="C26" s="3419" t="n">
        <v>28397.2330042318</v>
      </c>
      <c r="D26" s="3419" t="n">
        <v>27320.555056496578</v>
      </c>
      <c r="E26" s="3419" t="n">
        <v>28372.542175439714</v>
      </c>
      <c r="F26" s="3419" t="n">
        <v>29478.688168260687</v>
      </c>
      <c r="G26" s="3419" t="n">
        <v>31065.232446367118</v>
      </c>
      <c r="H26" s="3419" t="n">
        <v>31477.311654680518</v>
      </c>
      <c r="I26" s="3419" t="n">
        <v>34535.984297702016</v>
      </c>
      <c r="J26" s="3419" t="n">
        <v>34301.023069141</v>
      </c>
      <c r="K26" s="3419" t="n">
        <v>34260.2214932719</v>
      </c>
      <c r="L26" s="3419" t="n">
        <v>35213.35275511737</v>
      </c>
      <c r="M26" s="3419" t="n">
        <v>34303.9143613715</v>
      </c>
      <c r="N26" s="3419" t="n">
        <v>36036.27706760943</v>
      </c>
      <c r="O26" s="3419" t="n">
        <v>35895.098687969636</v>
      </c>
      <c r="P26" s="3419" t="n">
        <v>37165.49637898055</v>
      </c>
      <c r="Q26" s="3419" t="n">
        <v>36945.13464306991</v>
      </c>
      <c r="R26" s="3419" t="n">
        <v>36540.981490952356</v>
      </c>
      <c r="S26" s="3419" t="n">
        <v>37402.018595376714</v>
      </c>
      <c r="T26" s="3419" t="n">
        <v>39141.79894284696</v>
      </c>
      <c r="U26" s="3419" t="n">
        <v>37888.36057485331</v>
      </c>
      <c r="V26" s="3419" t="n">
        <v>37916.73985652811</v>
      </c>
      <c r="W26" s="3419" t="n">
        <v>39514.963993351776</v>
      </c>
      <c r="X26" s="3419" t="n">
        <v>38410.663313025754</v>
      </c>
      <c r="Y26" s="3419" t="n">
        <v>37972.596982543655</v>
      </c>
      <c r="Z26" s="3419" t="n">
        <v>38042.65245836244</v>
      </c>
      <c r="AA26" s="3419" t="n">
        <v>38288.82794679238</v>
      </c>
      <c r="AB26" t="n" s="3419">
        <v>34.832953411646</v>
      </c>
      <c r="AC26" s="336"/>
    </row>
    <row r="27" spans="1:38" x14ac:dyDescent="0.15">
      <c r="A27" s="2004" t="s">
        <v>1078</v>
      </c>
      <c r="B27" s="3419" t="n">
        <v>14697.374635373624</v>
      </c>
      <c r="C27" s="3419" t="n">
        <v>14697.374635373624</v>
      </c>
      <c r="D27" s="3419" t="n">
        <v>13580.970222019774</v>
      </c>
      <c r="E27" s="3419" t="n">
        <v>10947.559422873697</v>
      </c>
      <c r="F27" s="3419" t="n">
        <v>11730.9923924002</v>
      </c>
      <c r="G27" s="3419" t="n">
        <v>12051.572156281427</v>
      </c>
      <c r="H27" s="3419" t="n">
        <v>11914.042087301277</v>
      </c>
      <c r="I27" s="3419" t="n">
        <v>11802.666906247649</v>
      </c>
      <c r="J27" s="3419" t="n">
        <v>12117.35078604015</v>
      </c>
      <c r="K27" s="3419" t="n">
        <v>12423.222451528627</v>
      </c>
      <c r="L27" s="3419" t="n">
        <v>12481.01970424543</v>
      </c>
      <c r="M27" s="3419" t="n">
        <v>12776.855318570335</v>
      </c>
      <c r="N27" s="3419" t="n">
        <v>12380.284081354534</v>
      </c>
      <c r="O27" s="3419" t="n">
        <v>11521.998395415301</v>
      </c>
      <c r="P27" s="3419" t="n">
        <v>10953.012025411226</v>
      </c>
      <c r="Q27" s="3419" t="n">
        <v>11687.040725903626</v>
      </c>
      <c r="R27" s="3419" t="n">
        <v>11229.036202075942</v>
      </c>
      <c r="S27" s="3419" t="n">
        <v>10532.319386667066</v>
      </c>
      <c r="T27" s="3419" t="n">
        <v>10520.917235386078</v>
      </c>
      <c r="U27" s="3419" t="n">
        <v>10475.21949266581</v>
      </c>
      <c r="V27" s="3419" t="n">
        <v>8151.632804348326</v>
      </c>
      <c r="W27" s="3419" t="n">
        <v>8890.014797308359</v>
      </c>
      <c r="X27" s="3419" t="n">
        <v>9024.195770698512</v>
      </c>
      <c r="Y27" s="3419" t="n">
        <v>8951.583778244743</v>
      </c>
      <c r="Z27" s="3419" t="n">
        <v>9087.15664247818</v>
      </c>
      <c r="AA27" s="3419" t="n">
        <v>9083.533839435917</v>
      </c>
      <c r="AB27" t="n" s="3419">
        <v>-38.196214869738</v>
      </c>
      <c r="AC27" s="336"/>
    </row>
    <row r="28" spans="1:38" x14ac:dyDescent="0.15">
      <c r="A28" s="2004" t="s">
        <v>1257</v>
      </c>
      <c r="B28" s="3419" t="n">
        <v>4946.5611071049</v>
      </c>
      <c r="C28" s="3419" t="n">
        <v>4946.5611071049</v>
      </c>
      <c r="D28" s="3419" t="n">
        <v>4877.9212615629</v>
      </c>
      <c r="E28" s="3419" t="n">
        <v>4848.0367162763</v>
      </c>
      <c r="F28" s="3419" t="n">
        <v>4841.2536378278</v>
      </c>
      <c r="G28" s="3419" t="n">
        <v>4850.5673051491</v>
      </c>
      <c r="H28" s="3419" t="n">
        <v>4888.5858135989</v>
      </c>
      <c r="I28" s="3419" t="n">
        <v>4923.6345012291</v>
      </c>
      <c r="J28" s="3419" t="n">
        <v>4862.53884049</v>
      </c>
      <c r="K28" s="3419" t="n">
        <v>4854.9909920114</v>
      </c>
      <c r="L28" s="3419" t="n">
        <v>4881.8305457427</v>
      </c>
      <c r="M28" s="3419" t="n">
        <v>4715.3046444541</v>
      </c>
      <c r="N28" s="3419" t="n">
        <v>4666.8806115633</v>
      </c>
      <c r="O28" s="3419" t="n">
        <v>4648.8908563105</v>
      </c>
      <c r="P28" s="3419" t="n">
        <v>4726.9466907189</v>
      </c>
      <c r="Q28" s="3419" t="n">
        <v>4687.8549873877</v>
      </c>
      <c r="R28" s="3419" t="n">
        <v>4696.6541432632</v>
      </c>
      <c r="S28" s="3419" t="n">
        <v>4605.6590382945</v>
      </c>
      <c r="T28" s="3419" t="n">
        <v>4594.4726676314</v>
      </c>
      <c r="U28" s="3419" t="n">
        <v>4579.3010013846</v>
      </c>
      <c r="V28" s="3419" t="n">
        <v>4571.2042035494</v>
      </c>
      <c r="W28" s="3419" t="n">
        <v>4494.2678071704</v>
      </c>
      <c r="X28" s="3419" t="n">
        <v>4452.7275655571</v>
      </c>
      <c r="Y28" s="3419" t="n">
        <v>4471.4482260162</v>
      </c>
      <c r="Z28" s="3419" t="n">
        <v>4522.9602062495</v>
      </c>
      <c r="AA28" s="3419" t="n">
        <v>4594.1405618243</v>
      </c>
      <c r="AB28" t="n" s="3419">
        <v>-7.124556588908</v>
      </c>
      <c r="AC28" s="336"/>
    </row>
    <row r="29" spans="1:38" ht="13" x14ac:dyDescent="0.15">
      <c r="A29" s="2004" t="s">
        <v>2690</v>
      </c>
      <c r="B29" s="3419" t="n">
        <v>-9828.55541009285</v>
      </c>
      <c r="C29" s="3419" t="n">
        <v>-9828.55541009285</v>
      </c>
      <c r="D29" s="3419" t="n">
        <v>-11615.630595721781</v>
      </c>
      <c r="E29" s="3419" t="n">
        <v>-11026.447952461074</v>
      </c>
      <c r="F29" s="3419" t="n">
        <v>-12557.15475423639</v>
      </c>
      <c r="G29" s="3419" t="n">
        <v>-10483.388926559584</v>
      </c>
      <c r="H29" s="3419" t="n">
        <v>-14730.042603294127</v>
      </c>
      <c r="I29" s="3419" t="n">
        <v>-13976.87278858206</v>
      </c>
      <c r="J29" s="3419" t="n">
        <v>-12901.302011283718</v>
      </c>
      <c r="K29" s="3419" t="n">
        <v>-15405.903895694477</v>
      </c>
      <c r="L29" s="3419" t="n">
        <v>-17059.482994321268</v>
      </c>
      <c r="M29" s="3419" t="n">
        <v>-18686.632690318616</v>
      </c>
      <c r="N29" s="3419" t="n">
        <v>-20614.97464481926</v>
      </c>
      <c r="O29" s="3419" t="n">
        <v>-21658.798502691203</v>
      </c>
      <c r="P29" s="3419" t="n">
        <v>-23258.568507273725</v>
      </c>
      <c r="Q29" s="3419" t="n">
        <v>-22956.9784713806</v>
      </c>
      <c r="R29" s="3419" t="n">
        <v>-20339.74617735577</v>
      </c>
      <c r="S29" s="3419" t="n">
        <v>-22338.92573797118</v>
      </c>
      <c r="T29" s="3419" t="n">
        <v>-22470.356830211065</v>
      </c>
      <c r="U29" s="3419" t="n">
        <v>-23811.93206334562</v>
      </c>
      <c r="V29" s="3419" t="n">
        <v>-27240.96700208654</v>
      </c>
      <c r="W29" s="3419" t="n">
        <v>-23834.27491418711</v>
      </c>
      <c r="X29" s="3419" t="n">
        <v>-25169.876039935276</v>
      </c>
      <c r="Y29" s="3419" t="n">
        <v>-21412.45665210161</v>
      </c>
      <c r="Z29" s="3419" t="n">
        <v>-21940.883342319627</v>
      </c>
      <c r="AA29" s="3419" t="n">
        <v>-18205.88283778553</v>
      </c>
      <c r="AB29" t="n" s="3419">
        <v>85.234574951779</v>
      </c>
      <c r="AC29" s="336"/>
    </row>
    <row r="30" spans="1:38" x14ac:dyDescent="0.15">
      <c r="A30" s="2004" t="s">
        <v>1258</v>
      </c>
      <c r="B30" s="3419" t="n">
        <v>2671.277509530727</v>
      </c>
      <c r="C30" s="3419" t="n">
        <v>2671.277509530727</v>
      </c>
      <c r="D30" s="3419" t="n">
        <v>2559.592831221521</v>
      </c>
      <c r="E30" s="3419" t="n">
        <v>2538.6288198039056</v>
      </c>
      <c r="F30" s="3419" t="n">
        <v>2547.7505206671235</v>
      </c>
      <c r="G30" s="3419" t="n">
        <v>2534.734630524008</v>
      </c>
      <c r="H30" s="3419" t="n">
        <v>2554.519850221655</v>
      </c>
      <c r="I30" s="3419" t="n">
        <v>2455.0535294581</v>
      </c>
      <c r="J30" s="3419" t="n">
        <v>2412.5012695339</v>
      </c>
      <c r="K30" s="3419" t="n">
        <v>2227.009631475</v>
      </c>
      <c r="L30" s="3419" t="n">
        <v>2165.1707564231</v>
      </c>
      <c r="M30" s="3419" t="n">
        <v>2278.0843788209127</v>
      </c>
      <c r="N30" s="3419" t="n">
        <v>2215.1759456070126</v>
      </c>
      <c r="O30" s="3419" t="n">
        <v>2106.9249383642627</v>
      </c>
      <c r="P30" s="3419" t="n">
        <v>2102.0958505345625</v>
      </c>
      <c r="Q30" s="3419" t="n">
        <v>2107.9464545828623</v>
      </c>
      <c r="R30" s="3419" t="n">
        <v>2005.0516245536626</v>
      </c>
      <c r="S30" s="3419" t="n">
        <v>2028.9399932868</v>
      </c>
      <c r="T30" s="3419" t="n">
        <v>2015.6773837286</v>
      </c>
      <c r="U30" s="3419" t="n">
        <v>1938.9400127481</v>
      </c>
      <c r="V30" s="3419" t="n">
        <v>1901.4825695549</v>
      </c>
      <c r="W30" s="3419" t="n">
        <v>2025.81417355647</v>
      </c>
      <c r="X30" s="3419" t="n">
        <v>2111.560331706725</v>
      </c>
      <c r="Y30" s="3419" t="n">
        <v>1985.037574888015</v>
      </c>
      <c r="Z30" s="3419" t="n">
        <v>1962.3145070273674</v>
      </c>
      <c r="AA30" s="3419" t="n">
        <v>1940.194065805013</v>
      </c>
      <c r="AB30" t="n" s="3419">
        <v>-27.368307527665</v>
      </c>
      <c r="AC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t="s" s="3419">
        <v>1185</v>
      </c>
      <c r="AC31" s="336"/>
    </row>
    <row r="32" spans="1:38" ht="14" x14ac:dyDescent="0.15">
      <c r="A32" s="1985" t="s">
        <v>1259</v>
      </c>
      <c r="B32" s="3419" t="n">
        <v>40883.8908461482</v>
      </c>
      <c r="C32" s="3419" t="n">
        <v>40883.8908461482</v>
      </c>
      <c r="D32" s="3419" t="n">
        <v>36723.408775578995</v>
      </c>
      <c r="E32" s="3419" t="n">
        <v>35680.319181932544</v>
      </c>
      <c r="F32" s="3419" t="n">
        <v>36041.52996491942</v>
      </c>
      <c r="G32" s="3419" t="n">
        <v>40018.71761176207</v>
      </c>
      <c r="H32" s="3419" t="n">
        <v>36104.416802508225</v>
      </c>
      <c r="I32" s="3419" t="n">
        <v>39740.46644605481</v>
      </c>
      <c r="J32" s="3419" t="n">
        <v>40792.11195392134</v>
      </c>
      <c r="K32" s="3419" t="n">
        <v>38359.540672592455</v>
      </c>
      <c r="L32" s="3419" t="n">
        <v>37681.89076720733</v>
      </c>
      <c r="M32" s="3419" t="n">
        <v>35387.526012898226</v>
      </c>
      <c r="N32" s="3419" t="n">
        <v>34683.643061315015</v>
      </c>
      <c r="O32" s="3419" t="n">
        <v>32514.114375368496</v>
      </c>
      <c r="P32" s="3419" t="n">
        <v>31688.982438371506</v>
      </c>
      <c r="Q32" s="3419" t="n">
        <v>32470.998339563503</v>
      </c>
      <c r="R32" s="3419" t="n">
        <v>34131.97728348939</v>
      </c>
      <c r="S32" s="3419" t="n">
        <v>32230.011275653895</v>
      </c>
      <c r="T32" s="3419" t="n">
        <v>33802.509399381976</v>
      </c>
      <c r="U32" s="3419" t="n">
        <v>31069.889018306196</v>
      </c>
      <c r="V32" s="3419" t="n">
        <v>25300.092431894198</v>
      </c>
      <c r="W32" s="3419" t="n">
        <v>31090.785857199895</v>
      </c>
      <c r="X32" s="3419" t="n">
        <v>28829.270941052815</v>
      </c>
      <c r="Y32" s="3419" t="n">
        <v>31968.20990959101</v>
      </c>
      <c r="Z32" s="3419" t="n">
        <v>31674.200471797863</v>
      </c>
      <c r="AA32" s="3419" t="n">
        <v>35700.813576072076</v>
      </c>
      <c r="AB32" t="n" s="3419">
        <v>-12.677553830629</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3254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3321</v>
      </c>
      <c r="C9" s="3415" t="s">
        <v>3321</v>
      </c>
      <c r="D9" s="3415" t="s">
        <v>3321</v>
      </c>
      <c r="E9" s="3415" t="s">
        <v>3321</v>
      </c>
      <c r="F9" s="3415" t="s">
        <v>3321</v>
      </c>
      <c r="G9" s="3415" t="s">
        <v>3321</v>
      </c>
      <c r="H9" s="3415" t="s">
        <v>3321</v>
      </c>
      <c r="I9" s="3415" t="s">
        <v>3321</v>
      </c>
      <c r="J9" s="3415" t="s">
        <v>3322</v>
      </c>
      <c r="K9" s="3415" t="s">
        <v>3322</v>
      </c>
      <c r="L9" s="3415" t="s">
        <v>3321</v>
      </c>
      <c r="M9" s="3415" t="s">
        <v>3321</v>
      </c>
      <c r="N9" s="3415" t="s">
        <v>3323</v>
      </c>
      <c r="O9" s="3415" t="s">
        <v>3324</v>
      </c>
      <c r="P9" s="3415" t="s">
        <v>3324</v>
      </c>
      <c r="Q9" s="400"/>
      <c r="R9" s="400"/>
    </row>
    <row r="10" spans="1:18" ht="13" x14ac:dyDescent="0.15">
      <c r="A10" s="2033" t="s">
        <v>1625</v>
      </c>
      <c r="B10" s="3415" t="s">
        <v>3321</v>
      </c>
      <c r="C10" s="3415" t="s">
        <v>3321</v>
      </c>
      <c r="D10" s="3415" t="s">
        <v>3321</v>
      </c>
      <c r="E10" s="3415" t="s">
        <v>3321</v>
      </c>
      <c r="F10" s="3415" t="s">
        <v>3321</v>
      </c>
      <c r="G10" s="3415" t="s">
        <v>3321</v>
      </c>
      <c r="H10" s="3415" t="s">
        <v>3321</v>
      </c>
      <c r="I10" s="3415" t="s">
        <v>2943</v>
      </c>
      <c r="J10" s="3415" t="s">
        <v>3322</v>
      </c>
      <c r="K10" s="3415" t="s">
        <v>3325</v>
      </c>
      <c r="L10" s="3415" t="s">
        <v>3321</v>
      </c>
      <c r="M10" s="3415" t="s">
        <v>3321</v>
      </c>
      <c r="N10" s="3415" t="s">
        <v>2946</v>
      </c>
      <c r="O10" s="3415" t="s">
        <v>2946</v>
      </c>
      <c r="P10" s="3415" t="s">
        <v>2946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3321</v>
      </c>
      <c r="C12" s="3415" t="s">
        <v>3321</v>
      </c>
      <c r="D12" s="3415" t="s">
        <v>3321</v>
      </c>
      <c r="E12" s="3415" t="s">
        <v>3321</v>
      </c>
      <c r="F12" s="3415" t="s">
        <v>3321</v>
      </c>
      <c r="G12" s="3415" t="s">
        <v>3321</v>
      </c>
      <c r="H12" s="3415" t="s">
        <v>3321</v>
      </c>
      <c r="I12" s="3415" t="s">
        <v>3321</v>
      </c>
      <c r="J12" s="3415" t="s">
        <v>3322</v>
      </c>
      <c r="K12" s="3415" t="s">
        <v>3322</v>
      </c>
      <c r="L12" s="3415" t="s">
        <v>3321</v>
      </c>
      <c r="M12" s="3415" t="s">
        <v>3321</v>
      </c>
      <c r="N12" s="3415" t="s">
        <v>2943</v>
      </c>
      <c r="O12" s="3415" t="s">
        <v>3322</v>
      </c>
      <c r="P12" s="3415" t="s">
        <v>3322</v>
      </c>
      <c r="Q12" s="400"/>
      <c r="R12" s="400"/>
    </row>
    <row r="13" spans="1:18" ht="13" x14ac:dyDescent="0.15">
      <c r="A13" s="2045" t="s">
        <v>1628</v>
      </c>
      <c r="B13" s="3415" t="s">
        <v>3324</v>
      </c>
      <c r="C13" s="3415" t="s">
        <v>3324</v>
      </c>
      <c r="D13" s="3415" t="s">
        <v>2946</v>
      </c>
      <c r="E13" s="3415" t="s">
        <v>2946</v>
      </c>
      <c r="F13" s="3415" t="s">
        <v>3321</v>
      </c>
      <c r="G13" s="3415" t="s">
        <v>3321</v>
      </c>
      <c r="H13" s="3416" t="s">
        <v>1185</v>
      </c>
      <c r="I13" s="3416" t="s">
        <v>1185</v>
      </c>
      <c r="J13" s="3415" t="s">
        <v>3322</v>
      </c>
      <c r="K13" s="3416" t="s">
        <v>1185</v>
      </c>
      <c r="L13" s="3415" t="s">
        <v>3321</v>
      </c>
      <c r="M13" s="3416" t="s">
        <v>1185</v>
      </c>
      <c r="N13" s="3415" t="s">
        <v>2946</v>
      </c>
      <c r="O13" s="3415" t="s">
        <v>2946</v>
      </c>
      <c r="P13" s="3415" t="s">
        <v>2946</v>
      </c>
      <c r="Q13" s="400"/>
      <c r="R13" s="400"/>
    </row>
    <row r="14" spans="1:18" ht="13" x14ac:dyDescent="0.15">
      <c r="A14" s="2045" t="s">
        <v>1629</v>
      </c>
      <c r="B14" s="3415" t="s">
        <v>3324</v>
      </c>
      <c r="C14" s="3415" t="s">
        <v>3324</v>
      </c>
      <c r="D14" s="3415" t="s">
        <v>2946</v>
      </c>
      <c r="E14" s="3415" t="s">
        <v>2946</v>
      </c>
      <c r="F14" s="3415" t="s">
        <v>3321</v>
      </c>
      <c r="G14" s="3415" t="s">
        <v>3321</v>
      </c>
      <c r="H14" s="3416" t="s">
        <v>1185</v>
      </c>
      <c r="I14" s="3416" t="s">
        <v>1185</v>
      </c>
      <c r="J14" s="3415" t="s">
        <v>3322</v>
      </c>
      <c r="K14" s="3416" t="s">
        <v>1185</v>
      </c>
      <c r="L14" s="3415" t="s">
        <v>3321</v>
      </c>
      <c r="M14" s="3416" t="s">
        <v>1185</v>
      </c>
      <c r="N14" s="3415" t="s">
        <v>3323</v>
      </c>
      <c r="O14" s="3415" t="s">
        <v>2980</v>
      </c>
      <c r="P14" s="3415" t="s">
        <v>2980</v>
      </c>
      <c r="Q14" s="400"/>
      <c r="R14" s="400"/>
    </row>
    <row r="15" spans="1:18" ht="13" x14ac:dyDescent="0.15">
      <c r="A15" s="2045" t="s">
        <v>1630</v>
      </c>
      <c r="B15" s="3415" t="s">
        <v>2945</v>
      </c>
      <c r="C15" s="3415" t="s">
        <v>2945</v>
      </c>
      <c r="D15" s="3415" t="s">
        <v>2945</v>
      </c>
      <c r="E15" s="3415" t="s">
        <v>2945</v>
      </c>
      <c r="F15" s="3415" t="s">
        <v>2945</v>
      </c>
      <c r="G15" s="3415" t="s">
        <v>2945</v>
      </c>
      <c r="H15" s="3416" t="s">
        <v>1185</v>
      </c>
      <c r="I15" s="3415" t="s">
        <v>2945</v>
      </c>
      <c r="J15" s="3415" t="s">
        <v>2945</v>
      </c>
      <c r="K15" s="3415" t="s">
        <v>2945</v>
      </c>
      <c r="L15" s="3415" t="s">
        <v>2945</v>
      </c>
      <c r="M15" s="3415" t="s">
        <v>2945</v>
      </c>
      <c r="N15" s="3415" t="s">
        <v>2945</v>
      </c>
      <c r="O15" s="3415" t="s">
        <v>2945</v>
      </c>
      <c r="P15" s="3415" t="s">
        <v>2945</v>
      </c>
      <c r="Q15" s="400"/>
      <c r="R15" s="400"/>
    </row>
    <row r="16" spans="1:18" ht="13" x14ac:dyDescent="0.15">
      <c r="A16" s="2045" t="s">
        <v>1631</v>
      </c>
      <c r="B16" s="3415" t="s">
        <v>2945</v>
      </c>
      <c r="C16" s="3415" t="s">
        <v>2945</v>
      </c>
      <c r="D16" s="3415" t="s">
        <v>2945</v>
      </c>
      <c r="E16" s="3415" t="s">
        <v>2945</v>
      </c>
      <c r="F16" s="3416" t="s">
        <v>1185</v>
      </c>
      <c r="G16" s="3415" t="s">
        <v>2945</v>
      </c>
      <c r="H16" s="3416" t="s">
        <v>1185</v>
      </c>
      <c r="I16" s="3415" t="s">
        <v>2945</v>
      </c>
      <c r="J16" s="3415" t="s">
        <v>2945</v>
      </c>
      <c r="K16" s="3415" t="s">
        <v>2945</v>
      </c>
      <c r="L16" s="3416" t="s">
        <v>1185</v>
      </c>
      <c r="M16" s="3415" t="s">
        <v>2945</v>
      </c>
      <c r="N16" s="3415" t="s">
        <v>2945</v>
      </c>
      <c r="O16" s="3415" t="s">
        <v>2945</v>
      </c>
      <c r="P16" s="3415" t="s">
        <v>2945</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0.1</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77.44449</v>
      </c>
      <c r="C9" s="3415" t="s">
        <v>2946</v>
      </c>
      <c r="D9" s="3416" t="s">
        <v>1185</v>
      </c>
      <c r="E9" s="3416" t="s">
        <v>1185</v>
      </c>
      <c r="F9" s="3416" t="s">
        <v>1185</v>
      </c>
      <c r="G9" s="3416" t="s">
        <v>1185</v>
      </c>
      <c r="H9" s="3416" t="s">
        <v>1185</v>
      </c>
      <c r="I9" s="3416" t="s">
        <v>1185</v>
      </c>
      <c r="J9" s="3418" t="n">
        <v>77.44449</v>
      </c>
      <c r="K9" s="381"/>
    </row>
    <row r="10" spans="1:11" ht="13" x14ac:dyDescent="0.15">
      <c r="A10" s="2057" t="s">
        <v>1625</v>
      </c>
      <c r="B10" s="3416" t="s">
        <v>1185</v>
      </c>
      <c r="C10" s="3415" t="n">
        <v>137.06028</v>
      </c>
      <c r="D10" s="3416" t="s">
        <v>1185</v>
      </c>
      <c r="E10" s="3416" t="s">
        <v>1185</v>
      </c>
      <c r="F10" s="3416" t="s">
        <v>1185</v>
      </c>
      <c r="G10" s="3416" t="s">
        <v>1185</v>
      </c>
      <c r="H10" s="3416" t="s">
        <v>1185</v>
      </c>
      <c r="I10" s="3416" t="s">
        <v>1185</v>
      </c>
      <c r="J10" s="3418" t="n">
        <v>137.06028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5.5336</v>
      </c>
      <c r="D12" s="3415" t="n">
        <v>12050.40644</v>
      </c>
      <c r="E12" s="3416" t="s">
        <v>1185</v>
      </c>
      <c r="F12" s="3416" t="s">
        <v>1185</v>
      </c>
      <c r="G12" s="3416" t="s">
        <v>1185</v>
      </c>
      <c r="H12" s="3416" t="s">
        <v>1185</v>
      </c>
      <c r="I12" s="3416" t="s">
        <v>1185</v>
      </c>
      <c r="J12" s="3418" t="n">
        <v>12055.940040000001</v>
      </c>
      <c r="K12" s="381"/>
    </row>
    <row r="13" spans="1:11" ht="18.75" customHeight="1" x14ac:dyDescent="0.15">
      <c r="A13" s="2057" t="s">
        <v>2384</v>
      </c>
      <c r="B13" s="3415" t="n">
        <v>0.32445</v>
      </c>
      <c r="C13" s="3416" t="s">
        <v>1185</v>
      </c>
      <c r="D13" s="3415" t="s">
        <v>2946</v>
      </c>
      <c r="E13" s="3415" t="n">
        <v>935.2063</v>
      </c>
      <c r="F13" s="3415" t="s">
        <v>2946</v>
      </c>
      <c r="G13" s="3415" t="s">
        <v>2946</v>
      </c>
      <c r="H13" s="3415" t="s">
        <v>2946</v>
      </c>
      <c r="I13" s="3416" t="s">
        <v>1185</v>
      </c>
      <c r="J13" s="3418" t="n">
        <v>935.53075</v>
      </c>
      <c r="K13" s="381"/>
    </row>
    <row r="14" spans="1:11" ht="21.75" customHeight="1" x14ac:dyDescent="0.15">
      <c r="A14" s="2057" t="s">
        <v>2385</v>
      </c>
      <c r="B14" s="3415" t="n">
        <v>4.21852</v>
      </c>
      <c r="C14" s="3416" t="s">
        <v>1185</v>
      </c>
      <c r="D14" s="3415" t="s">
        <v>2946</v>
      </c>
      <c r="E14" s="3415" t="n">
        <v>0.37852</v>
      </c>
      <c r="F14" s="3415" t="n">
        <v>11423.48394</v>
      </c>
      <c r="G14" s="3415" t="s">
        <v>2946</v>
      </c>
      <c r="H14" s="3415" t="s">
        <v>2946</v>
      </c>
      <c r="I14" s="3416" t="s">
        <v>1185</v>
      </c>
      <c r="J14" s="3418" t="n">
        <v>11428.08098</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n">
        <v>1.26173</v>
      </c>
      <c r="C17" s="3415" t="s">
        <v>2946</v>
      </c>
      <c r="D17" s="3415" t="s">
        <v>2946</v>
      </c>
      <c r="E17" s="3415" t="s">
        <v>2946</v>
      </c>
      <c r="F17" s="3415" t="n">
        <v>0.45062</v>
      </c>
      <c r="G17" s="3415" t="s">
        <v>2946</v>
      </c>
      <c r="H17" s="3415" t="s">
        <v>2946</v>
      </c>
      <c r="I17" s="3415" t="n">
        <v>7742.43109</v>
      </c>
      <c r="J17" s="3418" t="n">
        <v>7744.14344</v>
      </c>
      <c r="K17" s="381"/>
    </row>
    <row r="18" spans="1:11" ht="16.5" customHeight="1" x14ac:dyDescent="0.15">
      <c r="A18" s="2067" t="s">
        <v>1652</v>
      </c>
      <c r="B18" s="3418" t="n">
        <v>83.24919</v>
      </c>
      <c r="C18" s="3418" t="n">
        <v>142.59388</v>
      </c>
      <c r="D18" s="3418" t="n">
        <v>12050.40644</v>
      </c>
      <c r="E18" s="3418" t="n">
        <v>935.58482</v>
      </c>
      <c r="F18" s="3418" t="n">
        <v>11423.93456</v>
      </c>
      <c r="G18" s="3418" t="s">
        <v>2946</v>
      </c>
      <c r="H18" s="3418" t="s">
        <v>2946</v>
      </c>
      <c r="I18" s="3418" t="n">
        <v>7742.43109</v>
      </c>
      <c r="J18" s="3418" t="n">
        <v>32378.19998</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3150</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3326</v>
      </c>
      <c r="B8" s="3415" t="s">
        <v>1185</v>
      </c>
      <c r="C8" s="3415" t="s">
        <v>1185</v>
      </c>
      <c r="D8" s="3415" t="s">
        <v>1185</v>
      </c>
      <c r="E8" s="3415" t="s">
        <v>1185</v>
      </c>
      <c r="F8" s="3415" t="s">
        <v>1185</v>
      </c>
    </row>
    <row r="9">
      <c r="A9" s="3430" t="s">
        <v>2819</v>
      </c>
      <c r="B9" s="3415" t="s">
        <v>2819</v>
      </c>
      <c r="C9" s="3415" t="s">
        <v>3327</v>
      </c>
      <c r="D9" s="3415" t="s">
        <v>3328</v>
      </c>
      <c r="E9" s="3415" t="s">
        <v>3329</v>
      </c>
      <c r="F9" s="3415" t="s">
        <v>3330</v>
      </c>
    </row>
    <row r="10">
      <c r="A10" s="3430" t="s">
        <v>3281</v>
      </c>
      <c r="B10" s="3415" t="s">
        <v>3281</v>
      </c>
      <c r="C10" s="3415" t="s">
        <v>3327</v>
      </c>
      <c r="D10" s="3415" t="s">
        <v>3331</v>
      </c>
      <c r="E10" s="3415" t="s">
        <v>3329</v>
      </c>
      <c r="F10" s="3415" t="s">
        <v>3332</v>
      </c>
    </row>
    <row r="11">
      <c r="A11" s="3430" t="s">
        <v>3282</v>
      </c>
      <c r="B11" s="3415" t="s">
        <v>3282</v>
      </c>
      <c r="C11" s="3415" t="s">
        <v>3327</v>
      </c>
      <c r="D11" s="3415" t="s">
        <v>3331</v>
      </c>
      <c r="E11" s="3415" t="s">
        <v>3329</v>
      </c>
      <c r="F11" s="3415" t="s">
        <v>3332</v>
      </c>
    </row>
    <row r="12">
      <c r="A12" s="3425" t="s">
        <v>1625</v>
      </c>
      <c r="B12" s="3415" t="s">
        <v>1185</v>
      </c>
      <c r="C12" s="3415" t="s">
        <v>1185</v>
      </c>
      <c r="D12" s="3415" t="s">
        <v>1185</v>
      </c>
      <c r="E12" s="3415" t="s">
        <v>1185</v>
      </c>
      <c r="F12" s="3415" t="s">
        <v>1185</v>
      </c>
    </row>
    <row r="13">
      <c r="A13" s="3430" t="s">
        <v>2819</v>
      </c>
      <c r="B13" s="3415" t="s">
        <v>2819</v>
      </c>
      <c r="C13" s="3415" t="s">
        <v>3333</v>
      </c>
      <c r="D13" s="3415" t="s">
        <v>3328</v>
      </c>
      <c r="E13" s="3415" t="s">
        <v>3329</v>
      </c>
      <c r="F13" s="3415" t="s">
        <v>3334</v>
      </c>
    </row>
    <row r="14">
      <c r="A14" s="3430" t="s">
        <v>3281</v>
      </c>
      <c r="B14" s="3415" t="s">
        <v>3281</v>
      </c>
      <c r="C14" s="3415" t="s">
        <v>3333</v>
      </c>
      <c r="D14" s="3415" t="s">
        <v>3331</v>
      </c>
      <c r="E14" s="3415" t="s">
        <v>3329</v>
      </c>
      <c r="F14" s="3415" t="s">
        <v>3332</v>
      </c>
    </row>
    <row r="15">
      <c r="A15" s="3430" t="s">
        <v>3282</v>
      </c>
      <c r="B15" s="3415" t="s">
        <v>3282</v>
      </c>
      <c r="C15" s="3415" t="s">
        <v>3333</v>
      </c>
      <c r="D15" s="3415" t="s">
        <v>3331</v>
      </c>
      <c r="E15" s="3415" t="s">
        <v>3329</v>
      </c>
      <c r="F15" s="3415" t="s">
        <v>3332</v>
      </c>
    </row>
    <row r="16">
      <c r="A16" s="3425" t="s">
        <v>3335</v>
      </c>
      <c r="B16" s="3415" t="s">
        <v>1185</v>
      </c>
      <c r="C16" s="3415" t="s">
        <v>1185</v>
      </c>
      <c r="D16" s="3415" t="s">
        <v>1185</v>
      </c>
      <c r="E16" s="3415" t="s">
        <v>1185</v>
      </c>
      <c r="F16" s="3415" t="s">
        <v>1185</v>
      </c>
    </row>
    <row r="17">
      <c r="A17" s="3430" t="s">
        <v>2819</v>
      </c>
      <c r="B17" s="3415" t="s">
        <v>2819</v>
      </c>
      <c r="C17" s="3415" t="s">
        <v>3336</v>
      </c>
      <c r="D17" s="3415" t="s">
        <v>3328</v>
      </c>
      <c r="E17" s="3415" t="s">
        <v>3329</v>
      </c>
      <c r="F17" s="3415" t="s">
        <v>3337</v>
      </c>
    </row>
    <row r="18">
      <c r="A18" s="3430" t="s">
        <v>3281</v>
      </c>
      <c r="B18" s="3415" t="s">
        <v>3281</v>
      </c>
      <c r="C18" s="3415" t="s">
        <v>3336</v>
      </c>
      <c r="D18" s="3415" t="s">
        <v>3331</v>
      </c>
      <c r="E18" s="3415" t="s">
        <v>3329</v>
      </c>
      <c r="F18" s="3415" t="s">
        <v>3332</v>
      </c>
    </row>
    <row r="19">
      <c r="A19" s="3430" t="s">
        <v>3282</v>
      </c>
      <c r="B19" s="3415" t="s">
        <v>3282</v>
      </c>
      <c r="C19" s="3415" t="s">
        <v>3336</v>
      </c>
      <c r="D19" s="3415" t="s">
        <v>3328</v>
      </c>
      <c r="E19" s="3415" t="s">
        <v>3329</v>
      </c>
      <c r="F19" s="3415" t="s">
        <v>3338</v>
      </c>
    </row>
    <row r="20">
      <c r="A20" s="3425" t="s">
        <v>3339</v>
      </c>
      <c r="B20" s="3415" t="s">
        <v>1185</v>
      </c>
      <c r="C20" s="3415" t="s">
        <v>1185</v>
      </c>
      <c r="D20" s="3415" t="s">
        <v>1185</v>
      </c>
      <c r="E20" s="3415" t="s">
        <v>1185</v>
      </c>
      <c r="F20" s="3415" t="s">
        <v>1185</v>
      </c>
    </row>
    <row r="21">
      <c r="A21" s="3430" t="s">
        <v>2819</v>
      </c>
      <c r="B21" s="3415" t="s">
        <v>2819</v>
      </c>
      <c r="C21" s="3415" t="s">
        <v>3340</v>
      </c>
      <c r="D21" s="3415" t="s">
        <v>3328</v>
      </c>
      <c r="E21" s="3415" t="s">
        <v>3329</v>
      </c>
      <c r="F21" s="3415" t="s">
        <v>3341</v>
      </c>
    </row>
    <row r="22">
      <c r="A22" s="3430" t="s">
        <v>3281</v>
      </c>
      <c r="B22" s="3415" t="s">
        <v>3281</v>
      </c>
      <c r="C22" s="3415" t="s">
        <v>3340</v>
      </c>
      <c r="D22" s="3415" t="s">
        <v>3328</v>
      </c>
      <c r="E22" s="3415" t="s">
        <v>3329</v>
      </c>
      <c r="F22" s="3415" t="s">
        <v>3342</v>
      </c>
    </row>
    <row r="23">
      <c r="A23" s="3430" t="s">
        <v>3282</v>
      </c>
      <c r="B23" s="3415" t="s">
        <v>3282</v>
      </c>
      <c r="C23" s="3415" t="s">
        <v>3340</v>
      </c>
      <c r="D23" s="3415" t="s">
        <v>3331</v>
      </c>
      <c r="E23" s="3415" t="s">
        <v>3329</v>
      </c>
      <c r="F23" s="3415" t="s">
        <v>3332</v>
      </c>
    </row>
    <row r="24">
      <c r="A24" s="3425" t="s">
        <v>3343</v>
      </c>
      <c r="B24" s="3415" t="s">
        <v>1185</v>
      </c>
      <c r="C24" s="3415" t="s">
        <v>1185</v>
      </c>
      <c r="D24" s="3415" t="s">
        <v>1185</v>
      </c>
      <c r="E24" s="3415" t="s">
        <v>1185</v>
      </c>
      <c r="F24" s="3415" t="s">
        <v>1185</v>
      </c>
    </row>
    <row r="25">
      <c r="A25" s="3430" t="s">
        <v>2819</v>
      </c>
      <c r="B25" s="3415" t="s">
        <v>2819</v>
      </c>
      <c r="C25" s="3415" t="s">
        <v>3344</v>
      </c>
      <c r="D25" s="3415" t="s">
        <v>3328</v>
      </c>
      <c r="E25" s="3415" t="s">
        <v>3329</v>
      </c>
      <c r="F25" s="3415" t="s">
        <v>3345</v>
      </c>
    </row>
    <row r="26">
      <c r="A26" s="3430" t="s">
        <v>3281</v>
      </c>
      <c r="B26" s="3415" t="s">
        <v>3281</v>
      </c>
      <c r="C26" s="3415" t="s">
        <v>3344</v>
      </c>
      <c r="D26" s="3415" t="s">
        <v>3331</v>
      </c>
      <c r="E26" s="3415" t="s">
        <v>3329</v>
      </c>
      <c r="F26" s="3415" t="s">
        <v>3332</v>
      </c>
    </row>
    <row r="27">
      <c r="A27" s="3430" t="s">
        <v>3282</v>
      </c>
      <c r="B27" s="3415" t="s">
        <v>3282</v>
      </c>
      <c r="C27" s="3415" t="s">
        <v>3344</v>
      </c>
      <c r="D27" s="3415" t="s">
        <v>3331</v>
      </c>
      <c r="E27" s="3415" t="s">
        <v>3329</v>
      </c>
      <c r="F27" s="3415" t="s">
        <v>3332</v>
      </c>
    </row>
    <row r="28" spans="1:6" ht="16.25" customHeight="1" x14ac:dyDescent="0.15">
      <c r="A28" s="2074"/>
      <c r="B28" s="2075"/>
      <c r="C28" s="2076"/>
      <c r="D28" s="2074"/>
      <c r="E28" s="2074"/>
      <c r="F28" s="2077"/>
    </row>
    <row r="29" spans="1:6" x14ac:dyDescent="0.15">
      <c r="A29" s="3199" t="s">
        <v>2404</v>
      </c>
      <c r="B29" s="3200"/>
      <c r="C29" s="3200"/>
      <c r="D29" s="3200"/>
      <c r="E29" s="3200"/>
      <c r="F29" s="3200"/>
    </row>
    <row r="30" spans="1:6" x14ac:dyDescent="0.15">
      <c r="A30" s="3199" t="s">
        <v>2405</v>
      </c>
      <c r="B30" s="3200"/>
      <c r="C30" s="3200"/>
      <c r="D30" s="3200"/>
      <c r="E30" s="3200"/>
      <c r="F30" s="3200"/>
    </row>
    <row r="31" spans="1:6" x14ac:dyDescent="0.15">
      <c r="A31" s="3199" t="s">
        <v>2406</v>
      </c>
      <c r="B31" s="3200"/>
      <c r="C31" s="3200"/>
      <c r="D31" s="3200"/>
      <c r="E31" s="3200"/>
      <c r="F31" s="3200"/>
    </row>
    <row r="32" spans="1:6" x14ac:dyDescent="0.15">
      <c r="A32" s="3201" t="s">
        <v>2407</v>
      </c>
      <c r="B32" s="3202"/>
      <c r="C32" s="3202"/>
      <c r="D32" s="3202"/>
      <c r="E32" s="3202"/>
      <c r="F32" s="3202"/>
    </row>
    <row r="33" spans="1:6" ht="14"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row r="91" spans="1:6" ht="13.25" customHeight="1" x14ac:dyDescent="0.15">
      <c r="A91" s="381"/>
      <c r="B91" s="381"/>
      <c r="C91" s="381"/>
      <c r="D91" s="381"/>
      <c r="E91" s="381"/>
      <c r="F91" s="381"/>
    </row>
    <row r="92" spans="1:6" ht="13.25" customHeight="1" x14ac:dyDescent="0.15">
      <c r="A92" s="381"/>
      <c r="B92" s="381"/>
      <c r="C92" s="381"/>
      <c r="D92" s="381"/>
      <c r="E92" s="381"/>
      <c r="F92" s="381"/>
    </row>
    <row r="93" spans="1:6" ht="13.25" customHeight="1" x14ac:dyDescent="0.15">
      <c r="A93" s="381"/>
      <c r="B93" s="381"/>
      <c r="C93" s="381"/>
      <c r="D93" s="381"/>
      <c r="E93" s="381"/>
      <c r="F93" s="381"/>
    </row>
    <row r="94" spans="1:6" ht="13.25" customHeight="1" x14ac:dyDescent="0.15">
      <c r="A94" s="381"/>
      <c r="B94" s="381"/>
      <c r="C94" s="381"/>
      <c r="D94" s="381"/>
      <c r="E94" s="381"/>
      <c r="F94" s="381"/>
    </row>
    <row r="95" spans="1:6" ht="13.25" customHeight="1" x14ac:dyDescent="0.15">
      <c r="A95" s="381"/>
      <c r="B95" s="381"/>
      <c r="C95" s="381"/>
      <c r="D95" s="381"/>
      <c r="E95" s="381"/>
      <c r="F95" s="381"/>
    </row>
  </sheetData>
  <sheetProtection password="A754" sheet="true" scenarios="true" objects="true"/>
  <mergeCells count="9">
    <mergeCell ref="A1:F1"/>
    <mergeCell ref="A5:A6"/>
    <mergeCell ref="B5:B6"/>
    <mergeCell ref="C5:E5"/>
    <mergeCell ref="F5:F6"/>
    <mergeCell ref="A30:F30"/>
    <mergeCell ref="A31:F31"/>
    <mergeCell ref="A32:F32"/>
    <mergeCell ref="A29:F29"/>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-19191.504015946666</v>
      </c>
      <c r="D8" s="3419" t="n">
        <v>-19191.504015946666</v>
      </c>
      <c r="E8" s="3419" t="n">
        <v>0.0</v>
      </c>
      <c r="F8" s="3419" t="n">
        <v>0.0</v>
      </c>
      <c r="G8" s="3419" t="n">
        <v>6.51082382763987</v>
      </c>
      <c r="H8" s="3419" t="n">
        <v>6.51082382763987</v>
      </c>
      <c r="I8" s="3419" t="n">
        <v>0.0</v>
      </c>
      <c r="J8" s="3419" t="n">
        <v>0.0</v>
      </c>
      <c r="K8" s="3419" t="n">
        <v>0.67217497144157</v>
      </c>
      <c r="L8" s="3419" t="n">
        <v>0.67217497144157</v>
      </c>
      <c r="M8" s="3419" t="n">
        <v>0.0</v>
      </c>
      <c r="N8" s="3419" t="n">
        <v>0.0</v>
      </c>
      <c r="O8" s="3419" t="n">
        <v>-18828.42527876608</v>
      </c>
      <c r="P8" s="3419" t="n">
        <v>-18831.07458134073</v>
      </c>
      <c r="Q8" s="3419" t="n">
        <v>-2.6493025746522</v>
      </c>
      <c r="R8" s="3419" t="n">
        <v>0.014070760223</v>
      </c>
    </row>
    <row r="9" spans="1:18" x14ac:dyDescent="0.15">
      <c r="A9" s="2102" t="s">
        <v>1668</v>
      </c>
      <c r="B9" s="2103" t="s">
        <v>1624</v>
      </c>
      <c r="C9" s="3415" t="n">
        <v>-991.2306526925688</v>
      </c>
      <c r="D9" s="3415" t="n">
        <v>-991.2306526925688</v>
      </c>
      <c r="E9" s="3419" t="n">
        <v>0.0</v>
      </c>
      <c r="F9" s="3419" t="n">
        <v>0.0</v>
      </c>
      <c r="G9" s="3415" t="n">
        <v>0.06494599797442</v>
      </c>
      <c r="H9" s="3415" t="n">
        <v>0.06494599797442</v>
      </c>
      <c r="I9" s="3419" t="n">
        <v>0.0</v>
      </c>
      <c r="J9" s="3419" t="n">
        <v>0.0</v>
      </c>
      <c r="K9" s="3415" t="n">
        <v>0.01948163817178</v>
      </c>
      <c r="L9" s="3415" t="n">
        <v>0.01948163817178</v>
      </c>
      <c r="M9" s="3419" t="n">
        <v>0.0</v>
      </c>
      <c r="N9" s="3419" t="n">
        <v>0.0</v>
      </c>
      <c r="O9" s="3415" t="n">
        <v>-983.8014745680179</v>
      </c>
      <c r="P9" s="3415" t="n">
        <v>-984.2495306337634</v>
      </c>
      <c r="Q9" s="3419" t="n">
        <v>-0.44805606574548</v>
      </c>
      <c r="R9" s="3419" t="n">
        <v>0.045543341551</v>
      </c>
    </row>
    <row r="10" spans="1:18" x14ac:dyDescent="0.15">
      <c r="A10" s="2090"/>
      <c r="B10" s="2091" t="s">
        <v>1669</v>
      </c>
      <c r="C10" s="3415" t="n">
        <v>129.40378000001175</v>
      </c>
      <c r="D10" s="3415" t="n">
        <v>129.40378000001175</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65.53235333333929</v>
      </c>
      <c r="D11" s="3415" t="n">
        <v>65.53235333333929</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491.23778000004467</v>
      </c>
      <c r="D12" s="3415" t="n">
        <v>491.23778000004467</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326.8406900000297</v>
      </c>
      <c r="D13" s="3415" t="n">
        <v>326.8406900000297</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20.31670666666851</v>
      </c>
      <c r="D14" s="3415" t="n">
        <v>20.31670666666851</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-40.20962000000366</v>
      </c>
      <c r="D15" s="3415" t="n">
        <v>-40.20962000000366</v>
      </c>
      <c r="E15" s="3419" t="n">
        <v>0.0</v>
      </c>
      <c r="F15" s="3419" t="n">
        <v>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-1.89103730743223</v>
      </c>
      <c r="D16" s="3415" t="n">
        <v>-1.89103730743223</v>
      </c>
      <c r="E16" s="3419" t="n">
        <v>0.0</v>
      </c>
      <c r="F16" s="3419" t="n">
        <v>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2604.374410000002</v>
      </c>
      <c r="D17" s="3415" t="n">
        <v>2604.374410000002</v>
      </c>
      <c r="E17" s="3419" t="n">
        <v>0.0</v>
      </c>
      <c r="F17" s="3419" t="n">
        <v>0.0</v>
      </c>
      <c r="G17" s="3415" t="n">
        <v>0.59619</v>
      </c>
      <c r="H17" s="3415" t="n">
        <v>0.59619</v>
      </c>
      <c r="I17" s="3419" t="n">
        <v>0.0</v>
      </c>
      <c r="J17" s="3419" t="n">
        <v>0.0</v>
      </c>
      <c r="K17" s="3415" t="n">
        <v>0.07130162743551</v>
      </c>
      <c r="L17" s="3415" t="n">
        <v>0.07130162743551</v>
      </c>
      <c r="M17" s="3419" t="n">
        <v>0.0</v>
      </c>
      <c r="N17" s="3419" t="n">
        <v>0.0</v>
      </c>
      <c r="O17" s="3415" t="n">
        <v>2640.5270449757845</v>
      </c>
      <c r="P17" s="3415" t="n">
        <v>2639.9626612704124</v>
      </c>
      <c r="Q17" s="3419" t="n">
        <v>-0.56438370537183</v>
      </c>
      <c r="R17" s="3419" t="n">
        <v>-0.021373903609</v>
      </c>
    </row>
    <row r="18" spans="1:18" x14ac:dyDescent="0.15">
      <c r="A18" s="2090"/>
      <c r="B18" s="2091" t="s">
        <v>1669</v>
      </c>
      <c r="C18" s="3415" t="n">
        <v>-638.6013333333914</v>
      </c>
      <c r="D18" s="3415" t="n">
        <v>-638.6013333333914</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-175.5283566666826</v>
      </c>
      <c r="D19" s="3415" t="n">
        <v>-175.5283566666826</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-985.6449533334229</v>
      </c>
      <c r="D20" s="3415" t="n">
        <v>-985.6449533334229</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-496.1864966667118</v>
      </c>
      <c r="D21" s="3415" t="n">
        <v>-496.1864966667118</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-116.5352100000106</v>
      </c>
      <c r="D22" s="3415" t="n">
        <v>-116.5352100000106</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-191.87806000001743</v>
      </c>
      <c r="D23" s="3415" t="n">
        <v>-191.87806000001743</v>
      </c>
      <c r="E23" s="3419" t="n">
        <v>0.0</v>
      </c>
      <c r="F23" s="3419" t="n">
        <v>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2945</v>
      </c>
      <c r="D24" s="3415" t="s">
        <v>2945</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-22247.947506587432</v>
      </c>
      <c r="D25" s="3415" t="n">
        <v>-22247.947506587432</v>
      </c>
      <c r="E25" s="3419" t="n">
        <v>0.0</v>
      </c>
      <c r="F25" s="3419" t="n">
        <v>0.0</v>
      </c>
      <c r="G25" s="3415" t="n">
        <v>1.98042782966545</v>
      </c>
      <c r="H25" s="3415" t="n">
        <v>1.98042782966545</v>
      </c>
      <c r="I25" s="3419" t="n">
        <v>0.0</v>
      </c>
      <c r="J25" s="3419" t="n">
        <v>0.0</v>
      </c>
      <c r="K25" s="3415" t="n">
        <v>0.56367377957439</v>
      </c>
      <c r="L25" s="3415" t="n">
        <v>0.56367377957439</v>
      </c>
      <c r="M25" s="3419" t="n">
        <v>0.0</v>
      </c>
      <c r="N25" s="3419" t="n">
        <v>0.0</v>
      </c>
      <c r="O25" s="3415" t="n">
        <v>-22030.46202453263</v>
      </c>
      <c r="P25" s="3415" t="n">
        <v>-22043.121975769587</v>
      </c>
      <c r="Q25" s="3419" t="n">
        <v>-12.65995123695852</v>
      </c>
      <c r="R25" s="3419" t="n">
        <v>0.057465663783</v>
      </c>
    </row>
    <row r="26" spans="1:18" x14ac:dyDescent="0.15">
      <c r="A26" s="2090"/>
      <c r="B26" s="2091" t="s">
        <v>1669</v>
      </c>
      <c r="C26" s="3415" t="n">
        <v>15447.794486668072</v>
      </c>
      <c r="D26" s="3415" t="n">
        <v>15447.794486668072</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3423.352350000311</v>
      </c>
      <c r="D27" s="3415" t="n">
        <v>3423.352350000311</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4023.4308033336993</v>
      </c>
      <c r="D28" s="3415" t="n">
        <v>4023.4308033336993</v>
      </c>
      <c r="E28" s="3419" t="n">
        <v>0.0</v>
      </c>
      <c r="F28" s="3419" t="n">
        <v>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813.5613933334073</v>
      </c>
      <c r="D29" s="3415" t="n">
        <v>813.5613933334073</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93.68282000000852</v>
      </c>
      <c r="D30" s="3415" t="n">
        <v>93.68282000000852</v>
      </c>
      <c r="E30" s="3419" t="n">
        <v>0.0</v>
      </c>
      <c r="F30" s="3419" t="n">
        <v>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-1217.4103700001106</v>
      </c>
      <c r="D31" s="3415" t="n">
        <v>-1217.4103700001106</v>
      </c>
      <c r="E31" s="3419" t="n">
        <v>0.0</v>
      </c>
      <c r="F31" s="3419" t="n">
        <v>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-336.4639767459516</v>
      </c>
      <c r="D32" s="3415" t="n">
        <v>-336.4639767459516</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1656.1506866666682</v>
      </c>
      <c r="D33" s="3415" t="n">
        <v>1656.1506866666682</v>
      </c>
      <c r="E33" s="3419" t="n">
        <v>0.0</v>
      </c>
      <c r="F33" s="3419" t="n">
        <v>0.0</v>
      </c>
      <c r="G33" s="3415" t="n">
        <v>3.42701</v>
      </c>
      <c r="H33" s="3415" t="n">
        <v>3.42701</v>
      </c>
      <c r="I33" s="3419" t="n">
        <v>0.0</v>
      </c>
      <c r="J33" s="3419" t="n">
        <v>0.0</v>
      </c>
      <c r="K33" s="3415" t="n">
        <v>0.00200152113049</v>
      </c>
      <c r="L33" s="3415" t="n">
        <v>0.00200152113049</v>
      </c>
      <c r="M33" s="3419" t="n">
        <v>0.0</v>
      </c>
      <c r="N33" s="3419" t="n">
        <v>0.0</v>
      </c>
      <c r="O33" s="3415" t="n">
        <v>1742.4223899635542</v>
      </c>
      <c r="P33" s="3415" t="n">
        <v>1752.637369766248</v>
      </c>
      <c r="Q33" s="3419" t="n">
        <v>10.21497980269383</v>
      </c>
      <c r="R33" s="3419" t="n">
        <v>0.586251638038</v>
      </c>
    </row>
    <row r="34" spans="1:18" x14ac:dyDescent="0.15">
      <c r="A34" s="2090"/>
      <c r="B34" s="2091" t="s">
        <v>1669</v>
      </c>
      <c r="C34" s="3415" t="n">
        <v>-12.82633000000117</v>
      </c>
      <c r="D34" s="3415" t="n">
        <v>-12.82633000000117</v>
      </c>
      <c r="E34" s="3419" t="n">
        <v>0.0</v>
      </c>
      <c r="F34" s="3419" t="n">
        <v>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2946</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60.86626333333887</v>
      </c>
      <c r="D38" s="3415" t="n">
        <v>60.86626333333887</v>
      </c>
      <c r="E38" s="3419" t="n">
        <v>0.0</v>
      </c>
      <c r="F38" s="3419" t="n">
        <v>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-1704.190620000155</v>
      </c>
      <c r="D39" s="3415" t="n">
        <v>-1704.190620000155</v>
      </c>
      <c r="E39" s="3419" t="n">
        <v>0.0</v>
      </c>
      <c r="F39" s="3419" t="n">
        <v>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-212.85095333333354</v>
      </c>
      <c r="D40" s="3415" t="n">
        <v>-212.85095333333354</v>
      </c>
      <c r="E40" s="3419" t="n">
        <v>0.0</v>
      </c>
      <c r="F40" s="3419" t="n">
        <v>0.0</v>
      </c>
      <c r="G40" s="3415" t="n">
        <v>0.44225</v>
      </c>
      <c r="H40" s="3415" t="n">
        <v>0.44225</v>
      </c>
      <c r="I40" s="3419" t="n">
        <v>0.0</v>
      </c>
      <c r="J40" s="3419" t="n">
        <v>0.0</v>
      </c>
      <c r="K40" s="3415" t="n">
        <v>0.0157164051294</v>
      </c>
      <c r="L40" s="3415" t="n">
        <v>0.0157164051294</v>
      </c>
      <c r="M40" s="3419" t="n">
        <v>0.0</v>
      </c>
      <c r="N40" s="3419" t="n">
        <v>0.0</v>
      </c>
      <c r="O40" s="3415" t="n">
        <v>-197.11121460477233</v>
      </c>
      <c r="P40" s="3415" t="n">
        <v>-196.30310597404252</v>
      </c>
      <c r="Q40" s="3419" t="n">
        <v>0.8081086307298</v>
      </c>
      <c r="R40" s="3419" t="n">
        <v>-0.40997597846</v>
      </c>
    </row>
    <row r="41" spans="1:18" x14ac:dyDescent="0.15">
      <c r="A41" s="2090"/>
      <c r="B41" s="2091" t="s">
        <v>1669</v>
      </c>
      <c r="C41" s="3415" t="n">
        <v>265.14242333335744</v>
      </c>
      <c r="D41" s="3415" t="n">
        <v>265.14242333335744</v>
      </c>
      <c r="E41" s="3419" t="n">
        <v>0.0</v>
      </c>
      <c r="F41" s="3419" t="n">
        <v>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n">
        <v>92.78753000000845</v>
      </c>
      <c r="D42" s="3415" t="n">
        <v>92.78753000000845</v>
      </c>
      <c r="E42" s="3419" t="n">
        <v>0.0</v>
      </c>
      <c r="F42" s="3419" t="n">
        <v>0.0</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-53.00130000000482</v>
      </c>
      <c r="D45" s="3415" t="n">
        <v>-53.00130000000482</v>
      </c>
      <c r="E45" s="3419" t="n">
        <v>0.0</v>
      </c>
      <c r="F45" s="3419" t="n">
        <v>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-92.07770000000836</v>
      </c>
      <c r="D46" s="3415" t="n">
        <v>-92.07770000000836</v>
      </c>
      <c r="E46" s="3419" t="n">
        <v>0.0</v>
      </c>
      <c r="F46" s="3419" t="n">
        <v>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2945</v>
      </c>
      <c r="D47" s="3415" t="s">
        <v>2945</v>
      </c>
      <c r="E47" s="3419" t="s">
        <v>1185</v>
      </c>
      <c r="F47" s="3419" t="s">
        <v>1185</v>
      </c>
      <c r="G47" s="3415" t="s">
        <v>2945</v>
      </c>
      <c r="H47" s="3415" t="s">
        <v>2945</v>
      </c>
      <c r="I47" s="3419" t="s">
        <v>1185</v>
      </c>
      <c r="J47" s="3419" t="s">
        <v>1185</v>
      </c>
      <c r="K47" s="3415" t="s">
        <v>2945</v>
      </c>
      <c r="L47" s="3415" t="s">
        <v>2945</v>
      </c>
      <c r="M47" s="3419" t="s">
        <v>1185</v>
      </c>
      <c r="N47" s="3419" t="s">
        <v>1185</v>
      </c>
      <c r="O47" s="3415" t="s">
        <v>2945</v>
      </c>
      <c r="P47" s="3415" t="s">
        <v>2945</v>
      </c>
      <c r="Q47" s="3419" t="s">
        <v>1185</v>
      </c>
      <c r="R47" s="3419" t="s">
        <v>1185</v>
      </c>
    </row>
    <row r="48" spans="1:18" x14ac:dyDescent="0.15">
      <c r="A48" s="2090"/>
      <c r="B48" s="2091" t="s">
        <v>1669</v>
      </c>
      <c r="C48" s="3415" t="s">
        <v>2945</v>
      </c>
      <c r="D48" s="3415" t="s">
        <v>2945</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2945</v>
      </c>
      <c r="D49" s="3415" t="s">
        <v>2945</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2945</v>
      </c>
      <c r="D50" s="3415" t="s">
        <v>2945</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2945</v>
      </c>
      <c r="D51" s="3415" t="s">
        <v>2945</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2945</v>
      </c>
      <c r="D52" s="3415" t="s">
        <v>2945</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2945</v>
      </c>
      <c r="D53" s="3415" t="s">
        <v>2945</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2945</v>
      </c>
      <c r="D54" s="3415" t="s">
        <v>2945</v>
      </c>
      <c r="E54" s="3419" t="s">
        <v>1185</v>
      </c>
      <c r="F54" s="3419" t="s">
        <v>1185</v>
      </c>
      <c r="G54" s="3415" t="s">
        <v>2945</v>
      </c>
      <c r="H54" s="3415" t="s">
        <v>2945</v>
      </c>
      <c r="I54" s="3419" t="s">
        <v>1185</v>
      </c>
      <c r="J54" s="3419" t="s">
        <v>1185</v>
      </c>
      <c r="K54" s="3415" t="s">
        <v>2945</v>
      </c>
      <c r="L54" s="3415" t="s">
        <v>2945</v>
      </c>
      <c r="M54" s="3419" t="s">
        <v>1185</v>
      </c>
      <c r="N54" s="3419" t="s">
        <v>1185</v>
      </c>
      <c r="O54" s="3415" t="s">
        <v>2945</v>
      </c>
      <c r="P54" s="3415" t="s">
        <v>2945</v>
      </c>
      <c r="Q54" s="3419" t="s">
        <v>1185</v>
      </c>
      <c r="R54" s="3419" t="s">
        <v>1185</v>
      </c>
    </row>
    <row r="55" spans="1:18" ht="12.75" customHeight="1" x14ac:dyDescent="0.15">
      <c r="A55" s="2090"/>
      <c r="B55" s="2091" t="s">
        <v>1669</v>
      </c>
      <c r="C55" s="3415" t="s">
        <v>2945</v>
      </c>
      <c r="D55" s="3415" t="s">
        <v>2945</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2945</v>
      </c>
      <c r="D56" s="3415" t="s">
        <v>2945</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2945</v>
      </c>
      <c r="D57" s="3415" t="s">
        <v>2945</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2945</v>
      </c>
      <c r="D58" s="3415" t="s">
        <v>2945</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2945</v>
      </c>
      <c r="D59" s="3415" t="s">
        <v>2945</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2945</v>
      </c>
      <c r="D60" s="3415" t="s">
        <v>2945</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2945</v>
      </c>
      <c r="D66" s="3415" t="s">
        <v>2945</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2945</v>
      </c>
      <c r="D67" s="3415" t="s">
        <v>2945</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2945</v>
      </c>
      <c r="D69" s="3415" t="s">
        <v>2945</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2945</v>
      </c>
      <c r="D70" s="3415" t="s">
        <v>2945</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1655.713130636649</v>
      </c>
    </row>
    <row r="8" spans="1:5" s="80" customFormat="1" ht="13" x14ac:dyDescent="0.15">
      <c r="A8" s="2135" t="s">
        <v>2414</v>
      </c>
      <c r="B8" s="3418" t="n">
        <v>-991.2306526925688</v>
      </c>
      <c r="C8" s="3418" t="n">
        <v>0.06494599797442</v>
      </c>
      <c r="D8" s="3418" t="n">
        <v>0.01948163817178</v>
      </c>
      <c r="E8" s="3418" t="n">
        <v>-984.2495306337634</v>
      </c>
    </row>
    <row r="9" spans="1:5" s="80" customFormat="1" x14ac:dyDescent="0.15">
      <c r="A9" s="2137" t="s">
        <v>1688</v>
      </c>
      <c r="B9" s="3418" t="n">
        <v>2604.374410000002</v>
      </c>
      <c r="C9" s="3418" t="n">
        <v>0.59619</v>
      </c>
      <c r="D9" s="3418" t="n">
        <v>0.07130162743551</v>
      </c>
      <c r="E9" s="3418" t="n">
        <v>2639.9626612704124</v>
      </c>
    </row>
    <row r="10" spans="1:5" s="80" customFormat="1" x14ac:dyDescent="0.15">
      <c r="A10" s="2143" t="s">
        <v>1689</v>
      </c>
      <c r="B10" s="3416" t="s">
        <v>1185</v>
      </c>
      <c r="C10" s="3416" t="s">
        <v>1185</v>
      </c>
      <c r="D10" s="3416" t="s">
        <v>1185</v>
      </c>
      <c r="E10" s="3418" t="n">
        <v>-20486.78771197738</v>
      </c>
    </row>
    <row r="11" spans="1:5" s="80" customFormat="1" x14ac:dyDescent="0.15">
      <c r="A11" s="2140" t="s">
        <v>1690</v>
      </c>
      <c r="B11" s="3418" t="n">
        <v>-22247.947506587432</v>
      </c>
      <c r="C11" s="3418" t="n">
        <v>1.98042782966545</v>
      </c>
      <c r="D11" s="3418" t="n">
        <v>0.56367377957439</v>
      </c>
      <c r="E11" s="3418" t="n">
        <v>-22043.121975769587</v>
      </c>
    </row>
    <row r="12" spans="1:5" s="80" customFormat="1" x14ac:dyDescent="0.15">
      <c r="A12" s="2140" t="s">
        <v>1691</v>
      </c>
      <c r="B12" s="3418" t="n">
        <v>1656.1506866666682</v>
      </c>
      <c r="C12" s="3418" t="n">
        <v>3.42701</v>
      </c>
      <c r="D12" s="3418" t="n">
        <v>0.00200152113049</v>
      </c>
      <c r="E12" s="3418" t="n">
        <v>1752.637369766248</v>
      </c>
    </row>
    <row r="13" spans="1:5" s="80" customFormat="1" x14ac:dyDescent="0.15">
      <c r="A13" s="2140" t="s">
        <v>1692</v>
      </c>
      <c r="B13" s="3418" t="n">
        <v>-212.85095333333354</v>
      </c>
      <c r="C13" s="3418" t="n">
        <v>0.44225</v>
      </c>
      <c r="D13" s="3418" t="n">
        <v>0.0157164051294</v>
      </c>
      <c r="E13" s="3418" t="n">
        <v>-196.30310597404252</v>
      </c>
    </row>
    <row r="14" spans="1:5" s="80" customFormat="1" x14ac:dyDescent="0.15">
      <c r="A14" s="2137" t="s">
        <v>1693</v>
      </c>
      <c r="B14" s="3418" t="s">
        <v>2945</v>
      </c>
      <c r="C14" s="3418" t="s">
        <v>2945</v>
      </c>
      <c r="D14" s="3418" t="s">
        <v>2945</v>
      </c>
      <c r="E14" s="3418" t="s">
        <v>2945</v>
      </c>
    </row>
    <row r="15" spans="1:5" s="80" customFormat="1" x14ac:dyDescent="0.15">
      <c r="A15" s="2140" t="s">
        <v>1694</v>
      </c>
      <c r="B15" s="3418" t="s">
        <v>2945</v>
      </c>
      <c r="C15" s="3418" t="s">
        <v>2945</v>
      </c>
      <c r="D15" s="3418" t="s">
        <v>2945</v>
      </c>
      <c r="E15" s="3418" t="s">
        <v>2945</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3346</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83.24918</v>
      </c>
      <c r="D11" s="3418" t="n">
        <v>74.48915</v>
      </c>
      <c r="E11" s="3418" t="n">
        <v>8.76003</v>
      </c>
      <c r="F11" s="3418" t="n">
        <v>1.05668488266191</v>
      </c>
      <c r="G11" s="3418" t="n">
        <v>-0.63275349979423</v>
      </c>
      <c r="H11" s="3418" t="n">
        <v>0.42393138286768</v>
      </c>
      <c r="I11" s="3418" t="n">
        <v>0.3071745571548</v>
      </c>
      <c r="J11" s="3418" t="n">
        <v>-0.09248823832259</v>
      </c>
      <c r="K11" s="3418" t="n">
        <v>0.21468631883221</v>
      </c>
      <c r="L11" s="3418" t="n">
        <v>1.60931242806235</v>
      </c>
      <c r="M11" s="3418" t="n">
        <v>1.07074171781632</v>
      </c>
      <c r="N11" s="3418" t="n">
        <v>0.0743855984395</v>
      </c>
      <c r="O11" s="3418" t="n">
        <v>-1.2518518772196</v>
      </c>
      <c r="P11" s="3418" t="n">
        <v>87.96815</v>
      </c>
      <c r="Q11" s="3418" t="n">
        <v>-52.67621</v>
      </c>
      <c r="R11" s="3418" t="n">
        <v>35.29194</v>
      </c>
      <c r="S11" s="3418" t="n">
        <v>25.57203</v>
      </c>
      <c r="T11" s="3418" t="n">
        <v>-7.69957</v>
      </c>
      <c r="U11" s="3418" t="n">
        <v>17.87246</v>
      </c>
      <c r="V11" s="3418" t="n">
        <v>133.97394</v>
      </c>
      <c r="W11" s="3418" t="n">
        <v>89.13837</v>
      </c>
      <c r="X11" s="3418" t="n">
        <v>5.54092</v>
      </c>
      <c r="Y11" s="3418" t="n">
        <v>-10.96626</v>
      </c>
      <c r="Z11" s="3418" t="n">
        <v>-0.51573744748147</v>
      </c>
      <c r="AA11" s="3418" t="n">
        <v>-991.2306526925688</v>
      </c>
    </row>
    <row r="12" spans="1:27" ht="13" x14ac:dyDescent="0.15">
      <c r="A12" s="2174" t="s">
        <v>1704</v>
      </c>
      <c r="B12" s="3416"/>
      <c r="C12" s="3418" t="n">
        <v>83.24918</v>
      </c>
      <c r="D12" s="3418" t="n">
        <v>74.48915</v>
      </c>
      <c r="E12" s="3418" t="n">
        <v>8.76003</v>
      </c>
      <c r="F12" s="3418" t="n">
        <v>1.05668488266191</v>
      </c>
      <c r="G12" s="3418" t="n">
        <v>-0.63275349979423</v>
      </c>
      <c r="H12" s="3418" t="n">
        <v>0.42393138286768</v>
      </c>
      <c r="I12" s="3418" t="n">
        <v>0.3071745571548</v>
      </c>
      <c r="J12" s="3418" t="n">
        <v>-0.09248823832259</v>
      </c>
      <c r="K12" s="3418" t="n">
        <v>0.21468631883221</v>
      </c>
      <c r="L12" s="3418" t="n">
        <v>1.60931242806235</v>
      </c>
      <c r="M12" s="3418" t="n">
        <v>1.07074171781632</v>
      </c>
      <c r="N12" s="3418" t="n">
        <v>0.0743855984395</v>
      </c>
      <c r="O12" s="3418" t="n">
        <v>-1.2518518772196</v>
      </c>
      <c r="P12" s="3418" t="n">
        <v>87.96815</v>
      </c>
      <c r="Q12" s="3418" t="n">
        <v>-52.67621</v>
      </c>
      <c r="R12" s="3418" t="n">
        <v>35.29194</v>
      </c>
      <c r="S12" s="3418" t="n">
        <v>25.57203</v>
      </c>
      <c r="T12" s="3418" t="n">
        <v>-7.69957</v>
      </c>
      <c r="U12" s="3418" t="n">
        <v>17.87246</v>
      </c>
      <c r="V12" s="3418" t="n">
        <v>133.97394</v>
      </c>
      <c r="W12" s="3418" t="n">
        <v>89.13837</v>
      </c>
      <c r="X12" s="3418" t="n">
        <v>5.54092</v>
      </c>
      <c r="Y12" s="3418" t="n">
        <v>-10.96626</v>
      </c>
      <c r="Z12" s="3416" t="s">
        <v>1185</v>
      </c>
      <c r="AA12" s="3418" t="n">
        <v>-993.1216900000009</v>
      </c>
    </row>
    <row r="13" spans="1:27" x14ac:dyDescent="0.15">
      <c r="A13" s="3430" t="s">
        <v>3150</v>
      </c>
      <c r="B13" s="3415" t="s">
        <v>3150</v>
      </c>
      <c r="C13" s="3418" t="n">
        <v>83.24918</v>
      </c>
      <c r="D13" s="3415" t="n">
        <v>74.48915</v>
      </c>
      <c r="E13" s="3415" t="n">
        <v>8.76003</v>
      </c>
      <c r="F13" s="3418" t="n">
        <v>1.05668488266191</v>
      </c>
      <c r="G13" s="3418" t="n">
        <v>-0.63275349979423</v>
      </c>
      <c r="H13" s="3418" t="n">
        <v>0.42393138286768</v>
      </c>
      <c r="I13" s="3418" t="n">
        <v>0.3071745571548</v>
      </c>
      <c r="J13" s="3418" t="n">
        <v>-0.09248823832259</v>
      </c>
      <c r="K13" s="3418" t="n">
        <v>0.21468631883221</v>
      </c>
      <c r="L13" s="3418" t="n">
        <v>1.60931242806235</v>
      </c>
      <c r="M13" s="3418" t="n">
        <v>1.07074171781632</v>
      </c>
      <c r="N13" s="3418" t="n">
        <v>0.0743855984395</v>
      </c>
      <c r="O13" s="3418" t="n">
        <v>-1.2518518772196</v>
      </c>
      <c r="P13" s="3415" t="n">
        <v>87.96815</v>
      </c>
      <c r="Q13" s="3415" t="n">
        <v>-52.67621</v>
      </c>
      <c r="R13" s="3418" t="n">
        <v>35.29194</v>
      </c>
      <c r="S13" s="3415" t="n">
        <v>25.57203</v>
      </c>
      <c r="T13" s="3415" t="n">
        <v>-7.69957</v>
      </c>
      <c r="U13" s="3418" t="n">
        <v>17.87246</v>
      </c>
      <c r="V13" s="3415" t="n">
        <v>133.97394</v>
      </c>
      <c r="W13" s="3415" t="n">
        <v>89.13837</v>
      </c>
      <c r="X13" s="3415" t="n">
        <v>5.54092</v>
      </c>
      <c r="Y13" s="3415" t="n">
        <v>-10.96626</v>
      </c>
      <c r="Z13" s="3416" t="s">
        <v>1185</v>
      </c>
      <c r="AA13" s="3418" t="n">
        <v>-993.1216900000009</v>
      </c>
    </row>
    <row r="14">
      <c r="A14" s="3435" t="s">
        <v>201</v>
      </c>
      <c r="B14" s="3415" t="s">
        <v>201</v>
      </c>
      <c r="C14" s="3418" t="n">
        <v>83.24918</v>
      </c>
      <c r="D14" s="3415" t="n">
        <v>74.48915</v>
      </c>
      <c r="E14" s="3415" t="n">
        <v>8.76003</v>
      </c>
      <c r="F14" s="3418" t="n">
        <v>1.05668488266191</v>
      </c>
      <c r="G14" s="3418" t="n">
        <v>-0.63275349979423</v>
      </c>
      <c r="H14" s="3418" t="n">
        <v>0.42393138286768</v>
      </c>
      <c r="I14" s="3418" t="n">
        <v>0.3071745571548</v>
      </c>
      <c r="J14" s="3418" t="n">
        <v>-0.09248823832259</v>
      </c>
      <c r="K14" s="3418" t="n">
        <v>0.21468631883221</v>
      </c>
      <c r="L14" s="3418" t="n">
        <v>1.60931242806235</v>
      </c>
      <c r="M14" s="3418" t="n">
        <v>1.07074171781632</v>
      </c>
      <c r="N14" s="3418" t="n">
        <v>0.0743855984395</v>
      </c>
      <c r="O14" s="3418" t="n">
        <v>-1.2518518772196</v>
      </c>
      <c r="P14" s="3415" t="n">
        <v>87.96815</v>
      </c>
      <c r="Q14" s="3415" t="n">
        <v>-52.67621</v>
      </c>
      <c r="R14" s="3418" t="n">
        <v>35.29194</v>
      </c>
      <c r="S14" s="3415" t="n">
        <v>25.57203</v>
      </c>
      <c r="T14" s="3415" t="n">
        <v>-7.69957</v>
      </c>
      <c r="U14" s="3418" t="n">
        <v>17.87246</v>
      </c>
      <c r="V14" s="3415" t="n">
        <v>133.97394</v>
      </c>
      <c r="W14" s="3415" t="n">
        <v>89.13837</v>
      </c>
      <c r="X14" s="3415" t="n">
        <v>5.54092</v>
      </c>
      <c r="Y14" s="3415" t="n">
        <v>-10.96626</v>
      </c>
      <c r="Z14" s="3418" t="s">
        <v>1185</v>
      </c>
      <c r="AA14" s="3418" t="n">
        <v>-993.1216900000009</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1185</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3005</v>
      </c>
      <c r="E8" s="3415" t="n">
        <v>75659.08441</v>
      </c>
      <c r="F8" s="3415" t="n">
        <v>1220.704992</v>
      </c>
      <c r="G8" s="3415" t="n">
        <v>64326.082</v>
      </c>
      <c r="H8" s="3416" t="s">
        <v>1185</v>
      </c>
      <c r="I8" s="3415" t="n">
        <v>-695.89628</v>
      </c>
      <c r="J8" s="3418" t="n">
        <v>13249.603681999994</v>
      </c>
      <c r="K8" s="3415" t="n">
        <v>42.70781863</v>
      </c>
      <c r="L8" s="3418" t="s">
        <v>2950</v>
      </c>
      <c r="M8" s="3418" t="n">
        <v>565861.670970236</v>
      </c>
      <c r="N8" s="3415" t="n">
        <v>20.33</v>
      </c>
      <c r="O8" s="3418" t="n">
        <v>11503.967770824896</v>
      </c>
      <c r="P8" s="3415" t="s">
        <v>2945</v>
      </c>
      <c r="Q8" s="3418" t="n">
        <v>11503.967770824896</v>
      </c>
      <c r="R8" s="3415" t="n">
        <v>1.0</v>
      </c>
      <c r="S8" s="3418" t="n">
        <v>42181.215159691325</v>
      </c>
      <c r="T8" s="194"/>
      <c r="U8" s="194"/>
      <c r="V8" s="194"/>
      <c r="W8" s="194"/>
      <c r="X8" s="194"/>
      <c r="Y8" s="194"/>
    </row>
    <row r="9" spans="1:25" ht="12" customHeight="1" x14ac:dyDescent="0.15">
      <c r="A9" s="2567"/>
      <c r="B9" s="2570"/>
      <c r="C9" s="109" t="s">
        <v>164</v>
      </c>
      <c r="D9" s="3415" t="s">
        <v>3005</v>
      </c>
      <c r="E9" s="3415" t="s">
        <v>2946</v>
      </c>
      <c r="F9" s="3415" t="s">
        <v>2946</v>
      </c>
      <c r="G9" s="3415" t="s">
        <v>2946</v>
      </c>
      <c r="H9" s="3416" t="s">
        <v>1185</v>
      </c>
      <c r="I9" s="3415" t="s">
        <v>2946</v>
      </c>
      <c r="J9" s="3418" t="s">
        <v>2946</v>
      </c>
      <c r="K9" s="3415" t="s">
        <v>2945</v>
      </c>
      <c r="L9" s="3418" t="s">
        <v>2950</v>
      </c>
      <c r="M9" s="3418" t="s">
        <v>2944</v>
      </c>
      <c r="N9" s="3415" t="s">
        <v>2945</v>
      </c>
      <c r="O9" s="3418" t="s">
        <v>2944</v>
      </c>
      <c r="P9" s="3415" t="s">
        <v>2946</v>
      </c>
      <c r="Q9" s="3418" t="s">
        <v>2944</v>
      </c>
      <c r="R9" s="3415" t="s">
        <v>2945</v>
      </c>
      <c r="S9" s="3418" t="s">
        <v>2944</v>
      </c>
      <c r="T9" s="194"/>
      <c r="U9" s="194"/>
      <c r="V9" s="194"/>
      <c r="W9" s="194"/>
      <c r="X9" s="194"/>
      <c r="Y9" s="194"/>
    </row>
    <row r="10" spans="1:25" ht="12" customHeight="1" x14ac:dyDescent="0.15">
      <c r="A10" s="2567"/>
      <c r="B10" s="2571"/>
      <c r="C10" s="109" t="s">
        <v>165</v>
      </c>
      <c r="D10" s="3415" t="s">
        <v>3005</v>
      </c>
      <c r="E10" s="3415" t="n">
        <v>9517.21</v>
      </c>
      <c r="F10" s="3415" t="s">
        <v>2943</v>
      </c>
      <c r="G10" s="3415" t="n">
        <v>689.68</v>
      </c>
      <c r="H10" s="3416" t="s">
        <v>1185</v>
      </c>
      <c r="I10" s="3415" t="n">
        <v>12.336</v>
      </c>
      <c r="J10" s="3418" t="n">
        <v>8815.194</v>
      </c>
      <c r="K10" s="3415" t="n">
        <v>46.1</v>
      </c>
      <c r="L10" s="3418" t="s">
        <v>2950</v>
      </c>
      <c r="M10" s="3418" t="n">
        <v>406380.44339999993</v>
      </c>
      <c r="N10" s="3415" t="n">
        <v>17.2</v>
      </c>
      <c r="O10" s="3418" t="n">
        <v>6989.743626479999</v>
      </c>
      <c r="P10" s="3415" t="s">
        <v>2946</v>
      </c>
      <c r="Q10" s="3418" t="n">
        <v>6989.743626479999</v>
      </c>
      <c r="R10" s="3415" t="n">
        <v>1.0</v>
      </c>
      <c r="S10" s="3418" t="n">
        <v>25629.05996376002</v>
      </c>
      <c r="T10" s="194"/>
      <c r="U10" s="194"/>
      <c r="V10" s="194"/>
      <c r="W10" s="194"/>
      <c r="X10" s="194"/>
      <c r="Y10" s="194"/>
    </row>
    <row r="11" spans="1:25" ht="12" customHeight="1" x14ac:dyDescent="0.15">
      <c r="A11" s="2567"/>
      <c r="B11" s="2572" t="s">
        <v>166</v>
      </c>
      <c r="C11" s="109" t="s">
        <v>109</v>
      </c>
      <c r="D11" s="3415" t="s">
        <v>3005</v>
      </c>
      <c r="E11" s="3416" t="s">
        <v>1185</v>
      </c>
      <c r="F11" s="3415" t="n">
        <v>199.425287</v>
      </c>
      <c r="G11" s="3415" t="n">
        <v>2237.348524</v>
      </c>
      <c r="H11" s="3415" t="n">
        <v>0.01158786</v>
      </c>
      <c r="I11" s="3415" t="n">
        <v>-65.139</v>
      </c>
      <c r="J11" s="3418" t="n">
        <v>-1972.79582486</v>
      </c>
      <c r="K11" s="3415" t="n">
        <v>43.9</v>
      </c>
      <c r="L11" s="3418" t="s">
        <v>2950</v>
      </c>
      <c r="M11" s="3418" t="n">
        <v>-86605.736711354</v>
      </c>
      <c r="N11" s="3415" t="n">
        <v>19.445454545</v>
      </c>
      <c r="O11" s="3418" t="n">
        <v>-1684.087916556872</v>
      </c>
      <c r="P11" s="3415" t="s">
        <v>2946</v>
      </c>
      <c r="Q11" s="3418" t="n">
        <v>-1684.087916556872</v>
      </c>
      <c r="R11" s="3415" t="n">
        <v>1.0</v>
      </c>
      <c r="S11" s="3418" t="n">
        <v>-6174.989027375203</v>
      </c>
      <c r="T11" s="194"/>
      <c r="U11" s="194"/>
      <c r="V11" s="194"/>
      <c r="W11" s="194"/>
      <c r="X11" s="194"/>
      <c r="Y11" s="194"/>
    </row>
    <row r="12" spans="1:25" ht="12" customHeight="1" x14ac:dyDescent="0.15">
      <c r="A12" s="2567"/>
      <c r="B12" s="2567"/>
      <c r="C12" s="109" t="s">
        <v>108</v>
      </c>
      <c r="D12" s="3415" t="s">
        <v>3005</v>
      </c>
      <c r="E12" s="3416" t="s">
        <v>1185</v>
      </c>
      <c r="F12" s="3415" t="n">
        <v>384.659265</v>
      </c>
      <c r="G12" s="3415" t="n">
        <v>12.090026</v>
      </c>
      <c r="H12" s="3415" t="n">
        <v>532.6749562</v>
      </c>
      <c r="I12" s="3415" t="n">
        <v>-49.90609224</v>
      </c>
      <c r="J12" s="3418" t="n">
        <v>-110.19962496</v>
      </c>
      <c r="K12" s="3415" t="n">
        <v>43.1</v>
      </c>
      <c r="L12" s="3418" t="s">
        <v>2950</v>
      </c>
      <c r="M12" s="3418" t="n">
        <v>-4749.603835776</v>
      </c>
      <c r="N12" s="3415" t="n">
        <v>19.933636364</v>
      </c>
      <c r="O12" s="3418" t="n">
        <v>-94.67687573541836</v>
      </c>
      <c r="P12" s="3415" t="s">
        <v>2946</v>
      </c>
      <c r="Q12" s="3418" t="n">
        <v>-94.67687573541836</v>
      </c>
      <c r="R12" s="3415" t="n">
        <v>1.0</v>
      </c>
      <c r="S12" s="3418" t="n">
        <v>-347.148544363201</v>
      </c>
      <c r="T12" s="194"/>
      <c r="U12" s="194"/>
      <c r="V12" s="194"/>
      <c r="W12" s="194"/>
      <c r="X12" s="194"/>
      <c r="Y12" s="194"/>
    </row>
    <row r="13" spans="1:25" ht="12" customHeight="1" x14ac:dyDescent="0.15">
      <c r="A13" s="2567"/>
      <c r="B13" s="2567"/>
      <c r="C13" s="109" t="s">
        <v>167</v>
      </c>
      <c r="D13" s="3415" t="s">
        <v>3005</v>
      </c>
      <c r="E13" s="3416" t="s">
        <v>1185</v>
      </c>
      <c r="F13" s="3415" t="n">
        <v>128.83021</v>
      </c>
      <c r="G13" s="3415" t="n">
        <v>116.227211</v>
      </c>
      <c r="H13" s="3415" t="s">
        <v>2946</v>
      </c>
      <c r="I13" s="3415" t="n">
        <v>-7.092818486</v>
      </c>
      <c r="J13" s="3418" t="n">
        <v>19.69581748599999</v>
      </c>
      <c r="K13" s="3415" t="n">
        <v>43.1</v>
      </c>
      <c r="L13" s="3418" t="s">
        <v>2950</v>
      </c>
      <c r="M13" s="3418" t="n">
        <v>848.8897336465996</v>
      </c>
      <c r="N13" s="3415" t="n">
        <v>19.933636364</v>
      </c>
      <c r="O13" s="3418" t="n">
        <v>16.92145926364413</v>
      </c>
      <c r="P13" s="3415" t="s">
        <v>2946</v>
      </c>
      <c r="Q13" s="3418" t="n">
        <v>16.92145926364413</v>
      </c>
      <c r="R13" s="3415" t="n">
        <v>1.0</v>
      </c>
      <c r="S13" s="3418" t="n">
        <v>62.04535063336187</v>
      </c>
      <c r="T13" s="194"/>
      <c r="U13" s="194"/>
      <c r="V13" s="194"/>
      <c r="W13" s="194"/>
      <c r="X13" s="194"/>
      <c r="Y13" s="194"/>
    </row>
    <row r="14" spans="1:25" ht="12" customHeight="1" x14ac:dyDescent="0.15">
      <c r="A14" s="2567"/>
      <c r="B14" s="2567"/>
      <c r="C14" s="109" t="s">
        <v>168</v>
      </c>
      <c r="D14" s="3415" t="s">
        <v>3005</v>
      </c>
      <c r="E14" s="3416" t="s">
        <v>1185</v>
      </c>
      <c r="F14" s="3415" t="s">
        <v>2946</v>
      </c>
      <c r="G14" s="3415" t="s">
        <v>2946</v>
      </c>
      <c r="H14" s="3416" t="s">
        <v>1185</v>
      </c>
      <c r="I14" s="3415" t="s">
        <v>2946</v>
      </c>
      <c r="J14" s="3418" t="s">
        <v>2946</v>
      </c>
      <c r="K14" s="3415" t="s">
        <v>2945</v>
      </c>
      <c r="L14" s="3418" t="s">
        <v>2950</v>
      </c>
      <c r="M14" s="3418" t="s">
        <v>2944</v>
      </c>
      <c r="N14" s="3415" t="s">
        <v>2945</v>
      </c>
      <c r="O14" s="3418" t="s">
        <v>2944</v>
      </c>
      <c r="P14" s="3415" t="s">
        <v>2946</v>
      </c>
      <c r="Q14" s="3418" t="s">
        <v>2944</v>
      </c>
      <c r="R14" s="3415" t="s">
        <v>2945</v>
      </c>
      <c r="S14" s="3418" t="s">
        <v>2944</v>
      </c>
      <c r="T14" s="194"/>
      <c r="U14" s="194"/>
      <c r="V14" s="194"/>
      <c r="W14" s="194"/>
      <c r="X14" s="194"/>
      <c r="Y14" s="194"/>
    </row>
    <row r="15" spans="1:25" ht="12" customHeight="1" x14ac:dyDescent="0.15">
      <c r="A15" s="2567"/>
      <c r="B15" s="2567"/>
      <c r="C15" s="109" t="s">
        <v>118</v>
      </c>
      <c r="D15" s="3415" t="s">
        <v>3005</v>
      </c>
      <c r="E15" s="3416" t="s">
        <v>1185</v>
      </c>
      <c r="F15" s="3415" t="n">
        <v>1114.660916</v>
      </c>
      <c r="G15" s="3415" t="n">
        <v>2760.40705</v>
      </c>
      <c r="H15" s="3415" t="n">
        <v>247.085744</v>
      </c>
      <c r="I15" s="3415" t="n">
        <v>7.593690382</v>
      </c>
      <c r="J15" s="3418" t="n">
        <v>-1900.4255683819997</v>
      </c>
      <c r="K15" s="3415" t="n">
        <v>43.1</v>
      </c>
      <c r="L15" s="3418" t="s">
        <v>2950</v>
      </c>
      <c r="M15" s="3418" t="n">
        <v>-81908.34199726419</v>
      </c>
      <c r="N15" s="3415" t="n">
        <v>20.059090909</v>
      </c>
      <c r="O15" s="3418" t="n">
        <v>-1643.0068783285851</v>
      </c>
      <c r="P15" s="3418" t="s">
        <v>2946</v>
      </c>
      <c r="Q15" s="3418" t="n">
        <v>-1643.0068783285851</v>
      </c>
      <c r="R15" s="3415" t="n">
        <v>1.0</v>
      </c>
      <c r="S15" s="3418" t="n">
        <v>-6024.358553871484</v>
      </c>
      <c r="T15" s="194"/>
      <c r="U15" s="194"/>
      <c r="V15" s="194"/>
      <c r="W15" s="194"/>
      <c r="X15" s="194"/>
      <c r="Y15" s="194"/>
    </row>
    <row r="16" spans="1:25" ht="12" customHeight="1" x14ac:dyDescent="0.15">
      <c r="A16" s="2567"/>
      <c r="B16" s="2567"/>
      <c r="C16" s="109" t="s">
        <v>117</v>
      </c>
      <c r="D16" s="3415" t="s">
        <v>3005</v>
      </c>
      <c r="E16" s="3416" t="s">
        <v>1185</v>
      </c>
      <c r="F16" s="3415" t="n">
        <v>1185.394732</v>
      </c>
      <c r="G16" s="3415" t="n">
        <v>1575.732588</v>
      </c>
      <c r="H16" s="3415" t="n">
        <v>114.7883394</v>
      </c>
      <c r="I16" s="3415" t="n">
        <v>-13.90212249</v>
      </c>
      <c r="J16" s="3418" t="n">
        <v>-491.2240729100001</v>
      </c>
      <c r="K16" s="3415" t="n">
        <v>40.6</v>
      </c>
      <c r="L16" s="3418" t="s">
        <v>2950</v>
      </c>
      <c r="M16" s="3418" t="n">
        <v>-19943.697360146005</v>
      </c>
      <c r="N16" s="3415" t="n">
        <v>21.496363636</v>
      </c>
      <c r="O16" s="3418" t="n">
        <v>-428.71697070003177</v>
      </c>
      <c r="P16" s="3415" t="n">
        <v>4.099684409</v>
      </c>
      <c r="Q16" s="3418" t="n">
        <v>-432.8166551090318</v>
      </c>
      <c r="R16" s="3415" t="n">
        <v>1.0</v>
      </c>
      <c r="S16" s="3418" t="n">
        <v>-1586.9944020664511</v>
      </c>
      <c r="T16" s="194"/>
      <c r="U16" s="194"/>
      <c r="V16" s="194"/>
      <c r="W16" s="194"/>
      <c r="X16" s="194"/>
      <c r="Y16" s="194"/>
    </row>
    <row r="17" spans="1:25" ht="12" customHeight="1" x14ac:dyDescent="0.15">
      <c r="A17" s="2567"/>
      <c r="B17" s="2567"/>
      <c r="C17" s="109" t="s">
        <v>111</v>
      </c>
      <c r="D17" s="3415" t="s">
        <v>3005</v>
      </c>
      <c r="E17" s="3416" t="s">
        <v>1185</v>
      </c>
      <c r="F17" s="3415" t="n">
        <v>216.375547</v>
      </c>
      <c r="G17" s="3415" t="n">
        <v>5758.381</v>
      </c>
      <c r="H17" s="3416" t="s">
        <v>1185</v>
      </c>
      <c r="I17" s="3415" t="n">
        <v>-67.812</v>
      </c>
      <c r="J17" s="3418" t="n">
        <v>-5474.193453</v>
      </c>
      <c r="K17" s="3415" t="n">
        <v>46.1</v>
      </c>
      <c r="L17" s="3418" t="s">
        <v>2950</v>
      </c>
      <c r="M17" s="3418" t="n">
        <v>-252360.31818330003</v>
      </c>
      <c r="N17" s="3415" t="n">
        <v>17.749</v>
      </c>
      <c r="O17" s="3418" t="n">
        <v>-4479.143287435392</v>
      </c>
      <c r="P17" s="3418" t="n">
        <v>887.1847476</v>
      </c>
      <c r="Q17" s="3418" t="n">
        <v>-5366.328035035392</v>
      </c>
      <c r="R17" s="3415" t="n">
        <v>1.0</v>
      </c>
      <c r="S17" s="3418" t="n">
        <v>-19676.53612846312</v>
      </c>
      <c r="T17" s="194"/>
      <c r="U17" s="194"/>
      <c r="V17" s="194"/>
      <c r="W17" s="194"/>
      <c r="X17" s="194"/>
      <c r="Y17" s="194"/>
    </row>
    <row r="18" spans="1:25" ht="12" customHeight="1" x14ac:dyDescent="0.15">
      <c r="A18" s="2567"/>
      <c r="B18" s="2567"/>
      <c r="C18" s="109" t="s">
        <v>169</v>
      </c>
      <c r="D18" s="3415" t="s">
        <v>3005</v>
      </c>
      <c r="E18" s="3416" t="s">
        <v>1185</v>
      </c>
      <c r="F18" s="3415" t="n">
        <v>7.741384</v>
      </c>
      <c r="G18" s="3415" t="n">
        <v>1165.0</v>
      </c>
      <c r="H18" s="3416" t="s">
        <v>1185</v>
      </c>
      <c r="I18" s="3415" t="n">
        <v>0.227</v>
      </c>
      <c r="J18" s="3418" t="n">
        <v>-1157.485616</v>
      </c>
      <c r="K18" s="3415" t="n">
        <v>46.1</v>
      </c>
      <c r="L18" s="3418" t="s">
        <v>2950</v>
      </c>
      <c r="M18" s="3418" t="n">
        <v>-53360.0868976</v>
      </c>
      <c r="N18" s="3415" t="n">
        <v>17.749</v>
      </c>
      <c r="O18" s="3418" t="n">
        <v>-947.0881823455024</v>
      </c>
      <c r="P18" s="3418" t="s">
        <v>2943</v>
      </c>
      <c r="Q18" s="3418" t="n">
        <v>-947.0881823455024</v>
      </c>
      <c r="R18" s="3415" t="n">
        <v>1.0</v>
      </c>
      <c r="S18" s="3418" t="n">
        <v>-3472.656668600179</v>
      </c>
      <c r="T18" s="194"/>
      <c r="U18" s="194"/>
      <c r="V18" s="194"/>
      <c r="W18" s="194"/>
      <c r="X18" s="194"/>
      <c r="Y18" s="194"/>
    </row>
    <row r="19" spans="1:25" ht="12" customHeight="1" x14ac:dyDescent="0.15">
      <c r="A19" s="2567"/>
      <c r="B19" s="2567"/>
      <c r="C19" s="109" t="s">
        <v>170</v>
      </c>
      <c r="D19" s="3415" t="s">
        <v>3005</v>
      </c>
      <c r="E19" s="3416" t="s">
        <v>1185</v>
      </c>
      <c r="F19" s="3415" t="n">
        <v>156.209168</v>
      </c>
      <c r="G19" s="3415" t="n">
        <v>1957.969549</v>
      </c>
      <c r="H19" s="3416" t="s">
        <v>1185</v>
      </c>
      <c r="I19" s="3415" t="n">
        <v>-88.718</v>
      </c>
      <c r="J19" s="3418" t="n">
        <v>-1713.042381</v>
      </c>
      <c r="K19" s="3415" t="n">
        <v>43.9</v>
      </c>
      <c r="L19" s="3418" t="s">
        <v>2950</v>
      </c>
      <c r="M19" s="3418" t="n">
        <v>-75202.5605259</v>
      </c>
      <c r="N19" s="3415" t="n">
        <v>19.445454545</v>
      </c>
      <c r="O19" s="3418" t="n">
        <v>-1462.3479723739997</v>
      </c>
      <c r="P19" s="3418" t="s">
        <v>2946</v>
      </c>
      <c r="Q19" s="3418" t="n">
        <v>-1462.3479723739997</v>
      </c>
      <c r="R19" s="3415" t="n">
        <v>1.0</v>
      </c>
      <c r="S19" s="3418" t="n">
        <v>-5361.942565371337</v>
      </c>
      <c r="T19" s="194"/>
      <c r="U19" s="194"/>
      <c r="V19" s="194"/>
      <c r="W19" s="194"/>
      <c r="X19" s="194"/>
      <c r="Y19" s="194"/>
    </row>
    <row r="20" spans="1:25" ht="12" customHeight="1" x14ac:dyDescent="0.15">
      <c r="A20" s="2567"/>
      <c r="B20" s="2567"/>
      <c r="C20" s="109" t="s">
        <v>171</v>
      </c>
      <c r="D20" s="3415" t="s">
        <v>3005</v>
      </c>
      <c r="E20" s="3416" t="s">
        <v>1185</v>
      </c>
      <c r="F20" s="3415" t="n">
        <v>435.198355</v>
      </c>
      <c r="G20" s="3415" t="n">
        <v>1.657921</v>
      </c>
      <c r="H20" s="3416" t="s">
        <v>1185</v>
      </c>
      <c r="I20" s="3415" t="s">
        <v>2946</v>
      </c>
      <c r="J20" s="3418" t="n">
        <v>433.540434</v>
      </c>
      <c r="K20" s="3415" t="n">
        <v>40.2</v>
      </c>
      <c r="L20" s="3418" t="s">
        <v>2950</v>
      </c>
      <c r="M20" s="3418" t="n">
        <v>17428.3254468</v>
      </c>
      <c r="N20" s="3415" t="n">
        <v>22.0</v>
      </c>
      <c r="O20" s="3418" t="n">
        <v>383.42315982959997</v>
      </c>
      <c r="P20" s="3418" t="n">
        <v>415.091335</v>
      </c>
      <c r="Q20" s="3418" t="n">
        <v>-31.66817517040003</v>
      </c>
      <c r="R20" s="3415" t="n">
        <v>1.0</v>
      </c>
      <c r="S20" s="3418" t="n">
        <v>-116.11664229146687</v>
      </c>
      <c r="T20" s="194"/>
      <c r="U20" s="194"/>
      <c r="V20" s="194"/>
      <c r="W20" s="194"/>
      <c r="X20" s="194"/>
      <c r="Y20" s="194"/>
    </row>
    <row r="21" spans="1:25" ht="12" customHeight="1" x14ac:dyDescent="0.15">
      <c r="A21" s="2567"/>
      <c r="B21" s="2567"/>
      <c r="C21" s="109" t="s">
        <v>172</v>
      </c>
      <c r="D21" s="3415" t="s">
        <v>3005</v>
      </c>
      <c r="E21" s="3416" t="s">
        <v>1185</v>
      </c>
      <c r="F21" s="3415" t="n">
        <v>53.612381</v>
      </c>
      <c r="G21" s="3415" t="n">
        <v>1.326038</v>
      </c>
      <c r="H21" s="3415" t="s">
        <v>2946</v>
      </c>
      <c r="I21" s="3415" t="n">
        <v>1.0E-5</v>
      </c>
      <c r="J21" s="3418" t="n">
        <v>52.286333</v>
      </c>
      <c r="K21" s="3415" t="n">
        <v>40.2</v>
      </c>
      <c r="L21" s="3418" t="s">
        <v>2950</v>
      </c>
      <c r="M21" s="3418" t="n">
        <v>2101.9105866</v>
      </c>
      <c r="N21" s="3415" t="n">
        <v>20.0</v>
      </c>
      <c r="O21" s="3418" t="n">
        <v>42.038211732</v>
      </c>
      <c r="P21" s="3418" t="n">
        <v>29.1536996</v>
      </c>
      <c r="Q21" s="3418" t="n">
        <v>12.884512132</v>
      </c>
      <c r="R21" s="3415" t="n">
        <v>1.0</v>
      </c>
      <c r="S21" s="3418" t="n">
        <v>47.24321115066671</v>
      </c>
      <c r="T21" s="194"/>
      <c r="U21" s="194"/>
      <c r="V21" s="194"/>
      <c r="W21" s="194"/>
      <c r="X21" s="194"/>
      <c r="Y21" s="194" t="s">
        <v>173</v>
      </c>
    </row>
    <row r="22" spans="1:25" ht="12" customHeight="1" x14ac:dyDescent="0.15">
      <c r="A22" s="2567"/>
      <c r="B22" s="2567"/>
      <c r="C22" s="109" t="s">
        <v>174</v>
      </c>
      <c r="D22" s="3415" t="s">
        <v>3005</v>
      </c>
      <c r="E22" s="3416" t="s">
        <v>1185</v>
      </c>
      <c r="F22" s="3415" t="n">
        <v>404.576409</v>
      </c>
      <c r="G22" s="3415" t="n">
        <v>66.783136</v>
      </c>
      <c r="H22" s="3416" t="s">
        <v>1185</v>
      </c>
      <c r="I22" s="3415" t="n">
        <v>13.217</v>
      </c>
      <c r="J22" s="3418" t="n">
        <v>324.576273</v>
      </c>
      <c r="K22" s="3415" t="n">
        <v>35.0</v>
      </c>
      <c r="L22" s="3418" t="s">
        <v>2950</v>
      </c>
      <c r="M22" s="3418" t="n">
        <v>11360.169555</v>
      </c>
      <c r="N22" s="3415" t="n">
        <v>27.973636364</v>
      </c>
      <c r="O22" s="3418" t="n">
        <v>317.7852521649537</v>
      </c>
      <c r="P22" s="3415" t="n">
        <v>473.9860237</v>
      </c>
      <c r="Q22" s="3418" t="n">
        <v>-156.20077153504627</v>
      </c>
      <c r="R22" s="3415" t="n">
        <v>1.0</v>
      </c>
      <c r="S22" s="3418" t="n">
        <v>-572.7361622951702</v>
      </c>
      <c r="T22" s="194"/>
      <c r="U22" s="194"/>
      <c r="V22" s="194"/>
      <c r="W22" s="194"/>
      <c r="X22" s="194"/>
      <c r="Y22" s="194"/>
    </row>
    <row r="23" spans="1:25" ht="12" customHeight="1" x14ac:dyDescent="0.15">
      <c r="A23" s="2567"/>
      <c r="B23" s="2567"/>
      <c r="C23" s="109" t="s">
        <v>175</v>
      </c>
      <c r="D23" s="3415" t="s">
        <v>3005</v>
      </c>
      <c r="E23" s="3416" t="s">
        <v>1185</v>
      </c>
      <c r="F23" s="3415" t="n">
        <v>94.112</v>
      </c>
      <c r="G23" s="3415" t="s">
        <v>2946</v>
      </c>
      <c r="H23" s="3416" t="s">
        <v>1185</v>
      </c>
      <c r="I23" s="3415" t="s">
        <v>2946</v>
      </c>
      <c r="J23" s="3418" t="n">
        <v>94.112</v>
      </c>
      <c r="K23" s="3415" t="n">
        <v>43.9</v>
      </c>
      <c r="L23" s="3418" t="s">
        <v>2950</v>
      </c>
      <c r="M23" s="3418" t="n">
        <v>4131.5168</v>
      </c>
      <c r="N23" s="3415" t="n">
        <v>20.0</v>
      </c>
      <c r="O23" s="3418" t="n">
        <v>82.630336</v>
      </c>
      <c r="P23" s="3415" t="s">
        <v>2946</v>
      </c>
      <c r="Q23" s="3418" t="n">
        <v>82.630336</v>
      </c>
      <c r="R23" s="3415" t="n">
        <v>1.0</v>
      </c>
      <c r="S23" s="3418" t="n">
        <v>302.97789866666693</v>
      </c>
      <c r="T23" s="194"/>
      <c r="U23" s="194"/>
      <c r="V23" s="194"/>
      <c r="W23" s="194"/>
      <c r="X23" s="194"/>
      <c r="Y23" s="194"/>
    </row>
    <row r="24" spans="1:25" ht="12" customHeight="1" x14ac:dyDescent="0.15">
      <c r="A24" s="2568"/>
      <c r="B24" s="2568"/>
      <c r="C24" s="109" t="s">
        <v>176</v>
      </c>
      <c r="D24" s="3415" t="s">
        <v>3006</v>
      </c>
      <c r="E24" s="3416" t="s">
        <v>1185</v>
      </c>
      <c r="F24" s="3415" t="s">
        <v>2946</v>
      </c>
      <c r="G24" s="3415" t="s">
        <v>2946</v>
      </c>
      <c r="H24" s="3416" t="s">
        <v>1185</v>
      </c>
      <c r="I24" s="3415" t="s">
        <v>2946</v>
      </c>
      <c r="J24" s="3418" t="s">
        <v>2946</v>
      </c>
      <c r="K24" s="3415" t="s">
        <v>2945</v>
      </c>
      <c r="L24" s="3418" t="s">
        <v>2950</v>
      </c>
      <c r="M24" s="3418" t="s">
        <v>2944</v>
      </c>
      <c r="N24" s="3415" t="s">
        <v>2945</v>
      </c>
      <c r="O24" s="3418" t="s">
        <v>2944</v>
      </c>
      <c r="P24" s="3415" t="n">
        <v>126.9469443</v>
      </c>
      <c r="Q24" s="3418" t="n">
        <v>-126.9469443</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2946</v>
      </c>
      <c r="P25" s="3415" t="s">
        <v>2946</v>
      </c>
      <c r="Q25" s="3418" t="s">
        <v>2946</v>
      </c>
      <c r="R25" s="3416" t="s">
        <v>1185</v>
      </c>
      <c r="S25" s="3418" t="s">
        <v>2946</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433982.5809809423</v>
      </c>
      <c r="N26" s="3416" t="s">
        <v>1185</v>
      </c>
      <c r="O26" s="3418" t="n">
        <v>8597.441732819292</v>
      </c>
      <c r="P26" s="3418" t="n">
        <v>1936.462434609</v>
      </c>
      <c r="Q26" s="3418" t="n">
        <v>6660.979298210293</v>
      </c>
      <c r="R26" s="3416" t="s">
        <v>1185</v>
      </c>
      <c r="S26" s="3418" t="n">
        <v>24889.06288920443</v>
      </c>
      <c r="T26" s="194"/>
      <c r="U26" s="194"/>
      <c r="V26" s="194"/>
      <c r="W26" s="194"/>
      <c r="X26" s="194"/>
      <c r="Y26" s="194"/>
    </row>
    <row r="27" spans="1:25" ht="13.5" customHeight="1" x14ac:dyDescent="0.15">
      <c r="A27" s="2572" t="s">
        <v>179</v>
      </c>
      <c r="B27" s="2572" t="s">
        <v>180</v>
      </c>
      <c r="C27" s="117" t="s">
        <v>181</v>
      </c>
      <c r="D27" s="3415" t="s">
        <v>3005</v>
      </c>
      <c r="E27" s="3415" t="s">
        <v>2943</v>
      </c>
      <c r="F27" s="3415" t="s">
        <v>2943</v>
      </c>
      <c r="G27" s="3415" t="s">
        <v>2943</v>
      </c>
      <c r="H27" s="3416" t="s">
        <v>1185</v>
      </c>
      <c r="I27" s="3415" t="s">
        <v>2943</v>
      </c>
      <c r="J27" s="3418" t="s">
        <v>2943</v>
      </c>
      <c r="K27" s="3415" t="s">
        <v>2945</v>
      </c>
      <c r="L27" s="3418" t="s">
        <v>2950</v>
      </c>
      <c r="M27" s="3418" t="s">
        <v>3007</v>
      </c>
      <c r="N27" s="3415" t="s">
        <v>2945</v>
      </c>
      <c r="O27" s="3418" t="s">
        <v>3007</v>
      </c>
      <c r="P27" s="3415" t="s">
        <v>2945</v>
      </c>
      <c r="Q27" s="3418" t="s">
        <v>3007</v>
      </c>
      <c r="R27" s="3415" t="s">
        <v>2945</v>
      </c>
      <c r="S27" s="3418" t="s">
        <v>3007</v>
      </c>
      <c r="T27" s="194"/>
      <c r="U27" s="194"/>
      <c r="V27" s="194"/>
      <c r="W27" s="194"/>
      <c r="X27" s="194"/>
      <c r="Y27" s="194"/>
    </row>
    <row r="28" spans="1:25" ht="12" customHeight="1" x14ac:dyDescent="0.15">
      <c r="A28" s="2567"/>
      <c r="B28" s="2567"/>
      <c r="C28" s="109" t="s">
        <v>183</v>
      </c>
      <c r="D28" s="3415" t="s">
        <v>3005</v>
      </c>
      <c r="E28" s="3415" t="s">
        <v>2946</v>
      </c>
      <c r="F28" s="3415" t="s">
        <v>2946</v>
      </c>
      <c r="G28" s="3415" t="s">
        <v>2946</v>
      </c>
      <c r="H28" s="3416" t="s">
        <v>1185</v>
      </c>
      <c r="I28" s="3415" t="s">
        <v>2946</v>
      </c>
      <c r="J28" s="3418" t="s">
        <v>2946</v>
      </c>
      <c r="K28" s="3415" t="s">
        <v>2945</v>
      </c>
      <c r="L28" s="3418" t="s">
        <v>2950</v>
      </c>
      <c r="M28" s="3418" t="s">
        <v>2944</v>
      </c>
      <c r="N28" s="3415" t="s">
        <v>2945</v>
      </c>
      <c r="O28" s="3418" t="s">
        <v>2944</v>
      </c>
      <c r="P28" s="3418" t="s">
        <v>2946</v>
      </c>
      <c r="Q28" s="3418" t="s">
        <v>2944</v>
      </c>
      <c r="R28" s="3415" t="s">
        <v>2945</v>
      </c>
      <c r="S28" s="3418" t="s">
        <v>2944</v>
      </c>
      <c r="T28" s="194"/>
      <c r="U28" s="194"/>
      <c r="V28" s="194"/>
      <c r="W28" s="194"/>
      <c r="X28" s="194"/>
      <c r="Y28" s="194"/>
    </row>
    <row r="29" spans="1:25" ht="12" customHeight="1" x14ac:dyDescent="0.15">
      <c r="A29" s="2567"/>
      <c r="B29" s="2567"/>
      <c r="C29" s="109" t="s">
        <v>184</v>
      </c>
      <c r="D29" s="3415" t="s">
        <v>3005</v>
      </c>
      <c r="E29" s="3415" t="n">
        <v>1695.72</v>
      </c>
      <c r="F29" s="3415" t="n">
        <v>761.265601</v>
      </c>
      <c r="G29" s="3415" t="n">
        <v>1608.067506</v>
      </c>
      <c r="H29" s="3415" t="s">
        <v>2946</v>
      </c>
      <c r="I29" s="3415" t="n">
        <v>25.3112</v>
      </c>
      <c r="J29" s="3418" t="n">
        <v>823.6068949999999</v>
      </c>
      <c r="K29" s="3415" t="n">
        <v>28.1</v>
      </c>
      <c r="L29" s="3418" t="s">
        <v>2950</v>
      </c>
      <c r="M29" s="3418" t="n">
        <v>23143.353749499995</v>
      </c>
      <c r="N29" s="3415" t="n">
        <v>24.458104173</v>
      </c>
      <c r="O29" s="3418" t="n">
        <v>566.042556917861</v>
      </c>
      <c r="P29" s="3415" t="n">
        <v>446.6472884</v>
      </c>
      <c r="Q29" s="3418" t="n">
        <v>119.39526851786106</v>
      </c>
      <c r="R29" s="3415" t="n">
        <v>1.0</v>
      </c>
      <c r="S29" s="3418" t="n">
        <v>437.7826512321576</v>
      </c>
      <c r="T29" s="194"/>
      <c r="U29" s="194"/>
      <c r="V29" s="194"/>
      <c r="W29" s="194"/>
      <c r="X29" s="194"/>
      <c r="Y29" s="194"/>
    </row>
    <row r="30" spans="1:25" ht="12" customHeight="1" x14ac:dyDescent="0.15">
      <c r="A30" s="2567"/>
      <c r="B30" s="2567"/>
      <c r="C30" s="109" t="s">
        <v>185</v>
      </c>
      <c r="D30" s="3415" t="s">
        <v>3005</v>
      </c>
      <c r="E30" s="3415" t="s">
        <v>2946</v>
      </c>
      <c r="F30" s="3415" t="s">
        <v>2946</v>
      </c>
      <c r="G30" s="3415" t="s">
        <v>2946</v>
      </c>
      <c r="H30" s="3415" t="s">
        <v>2946</v>
      </c>
      <c r="I30" s="3415" t="s">
        <v>2946</v>
      </c>
      <c r="J30" s="3418" t="s">
        <v>2946</v>
      </c>
      <c r="K30" s="3415" t="s">
        <v>2945</v>
      </c>
      <c r="L30" s="3418" t="s">
        <v>2950</v>
      </c>
      <c r="M30" s="3418" t="s">
        <v>2944</v>
      </c>
      <c r="N30" s="3415" t="s">
        <v>2945</v>
      </c>
      <c r="O30" s="3418" t="s">
        <v>2944</v>
      </c>
      <c r="P30" s="3415" t="s">
        <v>2946</v>
      </c>
      <c r="Q30" s="3418" t="s">
        <v>2944</v>
      </c>
      <c r="R30" s="3415" t="s">
        <v>2945</v>
      </c>
      <c r="S30" s="3418" t="s">
        <v>2944</v>
      </c>
      <c r="T30" s="194"/>
      <c r="U30" s="194"/>
      <c r="V30" s="194"/>
      <c r="W30" s="194"/>
      <c r="X30" s="194"/>
      <c r="Y30" s="194"/>
    </row>
    <row r="31" spans="1:25" ht="12" customHeight="1" x14ac:dyDescent="0.15">
      <c r="A31" s="2567"/>
      <c r="B31" s="2567"/>
      <c r="C31" s="109" t="s">
        <v>187</v>
      </c>
      <c r="D31" s="3415" t="s">
        <v>3005</v>
      </c>
      <c r="E31" s="3415" t="s">
        <v>2946</v>
      </c>
      <c r="F31" s="3415" t="s">
        <v>2946</v>
      </c>
      <c r="G31" s="3415" t="s">
        <v>2946</v>
      </c>
      <c r="H31" s="3416" t="s">
        <v>1185</v>
      </c>
      <c r="I31" s="3415" t="s">
        <v>2946</v>
      </c>
      <c r="J31" s="3418" t="s">
        <v>2946</v>
      </c>
      <c r="K31" s="3415" t="s">
        <v>2945</v>
      </c>
      <c r="L31" s="3418" t="s">
        <v>2950</v>
      </c>
      <c r="M31" s="3418" t="s">
        <v>2944</v>
      </c>
      <c r="N31" s="3415" t="s">
        <v>2945</v>
      </c>
      <c r="O31" s="3418" t="s">
        <v>2944</v>
      </c>
      <c r="P31" s="3415" t="s">
        <v>2946</v>
      </c>
      <c r="Q31" s="3418" t="s">
        <v>2944</v>
      </c>
      <c r="R31" s="3415" t="s">
        <v>2945</v>
      </c>
      <c r="S31" s="3418" t="s">
        <v>2944</v>
      </c>
      <c r="T31" s="194"/>
      <c r="U31" s="194"/>
      <c r="V31" s="194"/>
      <c r="W31" s="194"/>
      <c r="X31" s="194"/>
      <c r="Y31" s="194"/>
    </row>
    <row r="32" spans="1:25" ht="12" customHeight="1" x14ac:dyDescent="0.15">
      <c r="A32" s="2567"/>
      <c r="B32" s="2568"/>
      <c r="C32" s="109" t="s">
        <v>188</v>
      </c>
      <c r="D32" s="3415" t="s">
        <v>3005</v>
      </c>
      <c r="E32" s="3415" t="s">
        <v>2946</v>
      </c>
      <c r="F32" s="3415" t="s">
        <v>2946</v>
      </c>
      <c r="G32" s="3415" t="s">
        <v>2946</v>
      </c>
      <c r="H32" s="3416" t="s">
        <v>1185</v>
      </c>
      <c r="I32" s="3415" t="s">
        <v>2946</v>
      </c>
      <c r="J32" s="3418" t="s">
        <v>2946</v>
      </c>
      <c r="K32" s="3415" t="s">
        <v>2945</v>
      </c>
      <c r="L32" s="3418" t="s">
        <v>2950</v>
      </c>
      <c r="M32" s="3418" t="s">
        <v>2944</v>
      </c>
      <c r="N32" s="3415" t="s">
        <v>2945</v>
      </c>
      <c r="O32" s="3418" t="s">
        <v>2944</v>
      </c>
      <c r="P32" s="3415" t="s">
        <v>2946</v>
      </c>
      <c r="Q32" s="3418" t="s">
        <v>2944</v>
      </c>
      <c r="R32" s="3415" t="s">
        <v>2945</v>
      </c>
      <c r="S32" s="3418" t="s">
        <v>2944</v>
      </c>
      <c r="T32" s="194"/>
      <c r="U32" s="194"/>
      <c r="V32" s="194"/>
      <c r="W32" s="194"/>
      <c r="X32" s="194"/>
      <c r="Y32" s="194"/>
    </row>
    <row r="33" spans="1:25" ht="13.5" customHeight="1" x14ac:dyDescent="0.15">
      <c r="A33" s="2567"/>
      <c r="B33" s="2572" t="s">
        <v>189</v>
      </c>
      <c r="C33" s="917" t="s">
        <v>190</v>
      </c>
      <c r="D33" s="3415" t="s">
        <v>3005</v>
      </c>
      <c r="E33" s="3416" t="s">
        <v>1185</v>
      </c>
      <c r="F33" s="3415" t="s">
        <v>2946</v>
      </c>
      <c r="G33" s="3415" t="s">
        <v>2946</v>
      </c>
      <c r="H33" s="3416" t="s">
        <v>1185</v>
      </c>
      <c r="I33" s="3415" t="s">
        <v>2946</v>
      </c>
      <c r="J33" s="3418" t="s">
        <v>2946</v>
      </c>
      <c r="K33" s="3415" t="s">
        <v>2945</v>
      </c>
      <c r="L33" s="3418" t="s">
        <v>2950</v>
      </c>
      <c r="M33" s="3418" t="s">
        <v>2944</v>
      </c>
      <c r="N33" s="3415" t="s">
        <v>2945</v>
      </c>
      <c r="O33" s="3418" t="s">
        <v>2944</v>
      </c>
      <c r="P33" s="3415" t="s">
        <v>2946</v>
      </c>
      <c r="Q33" s="3418" t="s">
        <v>2944</v>
      </c>
      <c r="R33" s="3415" t="s">
        <v>2945</v>
      </c>
      <c r="S33" s="3418" t="s">
        <v>2944</v>
      </c>
      <c r="T33" s="194"/>
      <c r="U33" s="194"/>
      <c r="V33" s="194"/>
      <c r="W33" s="194"/>
      <c r="X33" s="194"/>
      <c r="Y33" s="194"/>
    </row>
    <row r="34" spans="1:25" ht="12" customHeight="1" x14ac:dyDescent="0.15">
      <c r="A34" s="2567"/>
      <c r="B34" s="2567"/>
      <c r="C34" s="109" t="s">
        <v>191</v>
      </c>
      <c r="D34" s="3415" t="s">
        <v>3005</v>
      </c>
      <c r="E34" s="3416" t="s">
        <v>1185</v>
      </c>
      <c r="F34" s="3415" t="n">
        <v>454.646338</v>
      </c>
      <c r="G34" s="3415" t="s">
        <v>2946</v>
      </c>
      <c r="H34" s="3416" t="s">
        <v>1185</v>
      </c>
      <c r="I34" s="3415" t="n">
        <v>-1.86566</v>
      </c>
      <c r="J34" s="3418" t="n">
        <v>456.511998</v>
      </c>
      <c r="K34" s="3415" t="n">
        <v>28.5</v>
      </c>
      <c r="L34" s="3418" t="s">
        <v>2950</v>
      </c>
      <c r="M34" s="3418" t="n">
        <v>13010.591943</v>
      </c>
      <c r="N34" s="3415" t="n">
        <v>30.526363636</v>
      </c>
      <c r="O34" s="3418" t="n">
        <v>397.1660607716298</v>
      </c>
      <c r="P34" s="3415" t="n">
        <v>160.448887</v>
      </c>
      <c r="Q34" s="3418" t="n">
        <v>236.71717377162977</v>
      </c>
      <c r="R34" s="3415" t="n">
        <v>1.0</v>
      </c>
      <c r="S34" s="3418" t="n">
        <v>867.9629704959766</v>
      </c>
      <c r="T34" s="194"/>
      <c r="U34" s="194"/>
      <c r="V34" s="194"/>
      <c r="W34" s="194"/>
      <c r="X34" s="194"/>
      <c r="Y34" s="194"/>
    </row>
    <row r="35" spans="1:25" ht="12" customHeight="1" x14ac:dyDescent="0.15">
      <c r="A35" s="2568"/>
      <c r="B35" s="2568"/>
      <c r="C35" s="109" t="s">
        <v>192</v>
      </c>
      <c r="D35" s="3415" t="s">
        <v>3005</v>
      </c>
      <c r="E35" s="3416" t="s">
        <v>1185</v>
      </c>
      <c r="F35" s="3415" t="s">
        <v>2946</v>
      </c>
      <c r="G35" s="3415" t="s">
        <v>2946</v>
      </c>
      <c r="H35" s="3416" t="s">
        <v>1185</v>
      </c>
      <c r="I35" s="3415" t="s">
        <v>2946</v>
      </c>
      <c r="J35" s="3418" t="s">
        <v>2946</v>
      </c>
      <c r="K35" s="3415" t="s">
        <v>2945</v>
      </c>
      <c r="L35" s="3418" t="s">
        <v>2950</v>
      </c>
      <c r="M35" s="3418" t="s">
        <v>2944</v>
      </c>
      <c r="N35" s="3415" t="s">
        <v>2945</v>
      </c>
      <c r="O35" s="3418" t="s">
        <v>2944</v>
      </c>
      <c r="P35" s="3415" t="s">
        <v>2946</v>
      </c>
      <c r="Q35" s="3418" t="s">
        <v>2944</v>
      </c>
      <c r="R35" s="3415" t="s">
        <v>2945</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36153.9456925</v>
      </c>
      <c r="N37" s="3416" t="s">
        <v>1185</v>
      </c>
      <c r="O37" s="3418" t="n">
        <v>963.2086176894908</v>
      </c>
      <c r="P37" s="3418" t="n">
        <v>607.0961754</v>
      </c>
      <c r="Q37" s="3418" t="n">
        <v>356.11244228949084</v>
      </c>
      <c r="R37" s="3416" t="s">
        <v>1185</v>
      </c>
      <c r="S37" s="3418" t="n">
        <v>1305.7456217281342</v>
      </c>
      <c r="T37" s="194"/>
      <c r="U37" s="194"/>
      <c r="V37" s="194"/>
      <c r="W37" s="194"/>
      <c r="X37" s="194"/>
      <c r="Y37" s="194"/>
    </row>
    <row r="38" spans="1:25" ht="12" customHeight="1" x14ac:dyDescent="0.15">
      <c r="A38" s="916" t="s">
        <v>195</v>
      </c>
      <c r="B38" s="918"/>
      <c r="C38" s="916" t="s">
        <v>196</v>
      </c>
      <c r="D38" s="3415" t="s">
        <v>2993</v>
      </c>
      <c r="E38" s="3415" t="n">
        <v>112835.3557</v>
      </c>
      <c r="F38" s="3415" t="n">
        <v>1.14783864</v>
      </c>
      <c r="G38" s="3415" t="n">
        <v>106678.6209</v>
      </c>
      <c r="H38" s="3416" t="s">
        <v>1185</v>
      </c>
      <c r="I38" s="3415" t="n">
        <v>42.262449</v>
      </c>
      <c r="J38" s="3418" t="n">
        <v>6115.62018964001</v>
      </c>
      <c r="K38" s="3415" t="n">
        <v>39.21415174</v>
      </c>
      <c r="L38" s="3418" t="s">
        <v>2950</v>
      </c>
      <c r="M38" s="3418" t="n">
        <v>239818.85810075092</v>
      </c>
      <c r="N38" s="3415" t="n">
        <v>15.77669011</v>
      </c>
      <c r="O38" s="3418" t="n">
        <v>3783.5478067896106</v>
      </c>
      <c r="P38" s="3418" t="n">
        <v>407.200472</v>
      </c>
      <c r="Q38" s="3418" t="n">
        <v>3376.3473347896106</v>
      </c>
      <c r="R38" s="3415" t="n">
        <v>1.0</v>
      </c>
      <c r="S38" s="3418" t="n">
        <v>12379.940227561916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2946</v>
      </c>
      <c r="Q39" s="3418" t="s">
        <v>2946</v>
      </c>
      <c r="R39" s="3416" t="s">
        <v>1185</v>
      </c>
      <c r="S39" s="3418" t="s">
        <v>2946</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239818.85810075092</v>
      </c>
      <c r="N40" s="3416" t="s">
        <v>1185</v>
      </c>
      <c r="O40" s="3418" t="n">
        <v>3783.5478067896106</v>
      </c>
      <c r="P40" s="3418" t="n">
        <v>407.200472</v>
      </c>
      <c r="Q40" s="3418" t="n">
        <v>3376.3473347896106</v>
      </c>
      <c r="R40" s="3416" t="s">
        <v>1185</v>
      </c>
      <c r="S40" s="3418" t="n">
        <v>12379.940227561916</v>
      </c>
      <c r="T40" s="194"/>
      <c r="U40" s="194"/>
      <c r="V40" s="194"/>
      <c r="W40" s="194"/>
      <c r="X40" s="194"/>
      <c r="Y40" s="194"/>
    </row>
    <row r="41" spans="1:25" x14ac:dyDescent="0.15">
      <c r="A41" s="2573" t="s">
        <v>199</v>
      </c>
      <c r="B41" s="2574"/>
      <c r="C41" s="2575"/>
      <c r="D41" s="3415" t="s">
        <v>3005</v>
      </c>
      <c r="E41" s="3415" t="n">
        <v>607.5552515</v>
      </c>
      <c r="F41" s="3415" t="s">
        <v>2946</v>
      </c>
      <c r="G41" s="3415" t="s">
        <v>2946</v>
      </c>
      <c r="H41" s="3415" t="s">
        <v>2946</v>
      </c>
      <c r="I41" s="3415" t="s">
        <v>2946</v>
      </c>
      <c r="J41" s="3418" t="n">
        <v>607.5552515</v>
      </c>
      <c r="K41" s="3415" t="n">
        <v>17.31743803</v>
      </c>
      <c r="L41" s="3418" t="s">
        <v>2950</v>
      </c>
      <c r="M41" s="3418" t="n">
        <v>10521.300417652315</v>
      </c>
      <c r="N41" s="3415" t="n">
        <v>13.96586307</v>
      </c>
      <c r="O41" s="3418" t="n">
        <v>146.93904095126604</v>
      </c>
      <c r="P41" s="3418" t="s">
        <v>2946</v>
      </c>
      <c r="Q41" s="3418" t="n">
        <v>146.93904095126604</v>
      </c>
      <c r="R41" s="3415" t="n">
        <v>1.0</v>
      </c>
      <c r="S41" s="3418" t="n">
        <v>538.7764834879761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3005</v>
      </c>
      <c r="E43" s="3415" t="s">
        <v>2946</v>
      </c>
      <c r="F43" s="3415" t="s">
        <v>2946</v>
      </c>
      <c r="G43" s="3415" t="s">
        <v>2946</v>
      </c>
      <c r="H43" s="3415" t="s">
        <v>2946</v>
      </c>
      <c r="I43" s="3415" t="s">
        <v>2946</v>
      </c>
      <c r="J43" s="3418" t="s">
        <v>2946</v>
      </c>
      <c r="K43" s="3415" t="s">
        <v>2945</v>
      </c>
      <c r="L43" s="3418" t="s">
        <v>2950</v>
      </c>
      <c r="M43" s="3418" t="s">
        <v>3008</v>
      </c>
      <c r="N43" s="3415" t="s">
        <v>2945</v>
      </c>
      <c r="O43" s="3418" t="s">
        <v>3008</v>
      </c>
      <c r="P43" s="3418" t="s">
        <v>2946</v>
      </c>
      <c r="Q43" s="3418" t="s">
        <v>3008</v>
      </c>
      <c r="R43" s="3415" t="s">
        <v>2945</v>
      </c>
      <c r="S43" s="3418" t="s">
        <v>3008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720476.6851918455</v>
      </c>
      <c r="N44" s="3416" t="s">
        <v>1185</v>
      </c>
      <c r="O44" s="3418" t="n">
        <v>13491.13719824966</v>
      </c>
      <c r="P44" s="3418" t="n">
        <v>2950.759082009</v>
      </c>
      <c r="Q44" s="3418" t="n">
        <v>10540.37811624066</v>
      </c>
      <c r="R44" s="3416" t="s">
        <v>1185</v>
      </c>
      <c r="S44" s="3418" t="n">
        <v>39113.525221982454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41480.6345844185</v>
      </c>
      <c r="N45" s="3416" t="s">
        <v>1185</v>
      </c>
      <c r="O45" s="3418" t="n">
        <v>1161.8201106969625</v>
      </c>
      <c r="P45" s="3418" t="s">
        <v>2979</v>
      </c>
      <c r="Q45" s="3418" t="n">
        <v>1161.8201106969625</v>
      </c>
      <c r="R45" s="3416" t="s">
        <v>1185</v>
      </c>
      <c r="S45" s="3418" t="n">
        <v>4260.007072555532</v>
      </c>
      <c r="T45" s="194"/>
      <c r="U45" s="194"/>
      <c r="V45" s="194"/>
      <c r="W45" s="194"/>
      <c r="X45" s="194"/>
      <c r="Y45" s="194"/>
    </row>
    <row r="46" spans="1:25" ht="12" customHeight="1" x14ac:dyDescent="0.15">
      <c r="A46" s="928"/>
      <c r="B46" s="118"/>
      <c r="C46" s="916" t="s">
        <v>203</v>
      </c>
      <c r="D46" s="3415" t="s">
        <v>3005</v>
      </c>
      <c r="E46" s="3415" t="n">
        <v>1950.80035</v>
      </c>
      <c r="F46" s="3415" t="n">
        <v>119.039919</v>
      </c>
      <c r="G46" s="3415" t="n">
        <v>28.938401</v>
      </c>
      <c r="H46" s="3416" t="s">
        <v>1185</v>
      </c>
      <c r="I46" s="3415" t="s">
        <v>2946</v>
      </c>
      <c r="J46" s="3418" t="n">
        <v>2040.901868</v>
      </c>
      <c r="K46" s="3415" t="n">
        <v>16.74648591</v>
      </c>
      <c r="L46" s="3418" t="s">
        <v>2950</v>
      </c>
      <c r="M46" s="3418" t="n">
        <v>34177.93437615468</v>
      </c>
      <c r="N46" s="3415" t="n">
        <v>29.69811941</v>
      </c>
      <c r="O46" s="3418" t="n">
        <v>1015.0203762901856</v>
      </c>
      <c r="P46" s="3415" t="s">
        <v>2979</v>
      </c>
      <c r="Q46" s="3418" t="n">
        <v>1015.0203762901856</v>
      </c>
      <c r="R46" s="3415" t="n">
        <v>1.0</v>
      </c>
      <c r="S46" s="3418" t="n">
        <v>3721.7413797306835</v>
      </c>
      <c r="T46" s="194"/>
      <c r="U46" s="194"/>
      <c r="V46" s="194"/>
      <c r="W46" s="194"/>
      <c r="X46" s="194"/>
      <c r="Y46" s="194"/>
    </row>
    <row r="47" spans="1:25" ht="12" customHeight="1" x14ac:dyDescent="0.15">
      <c r="A47" s="928"/>
      <c r="B47" s="118"/>
      <c r="C47" s="916" t="s">
        <v>204</v>
      </c>
      <c r="D47" s="3415" t="s">
        <v>3005</v>
      </c>
      <c r="E47" s="3415" t="n">
        <v>7.160728</v>
      </c>
      <c r="F47" s="3415" t="n">
        <v>165.2267613</v>
      </c>
      <c r="G47" s="3415" t="n">
        <v>7.160728</v>
      </c>
      <c r="H47" s="3416" t="s">
        <v>1185</v>
      </c>
      <c r="I47" s="3415" t="s">
        <v>2946</v>
      </c>
      <c r="J47" s="3418" t="n">
        <v>165.2267613</v>
      </c>
      <c r="K47" s="3415" t="n">
        <v>35.87739713</v>
      </c>
      <c r="L47" s="3418" t="s">
        <v>2950</v>
      </c>
      <c r="M47" s="3418" t="n">
        <v>5927.906131663814</v>
      </c>
      <c r="N47" s="3415" t="n">
        <v>20.98390025</v>
      </c>
      <c r="O47" s="3418" t="n">
        <v>124.39059095819685</v>
      </c>
      <c r="P47" s="3415" t="s">
        <v>2979</v>
      </c>
      <c r="Q47" s="3418" t="n">
        <v>124.39059095819685</v>
      </c>
      <c r="R47" s="3415" t="n">
        <v>1.0</v>
      </c>
      <c r="S47" s="3418" t="n">
        <v>456.09883351338885</v>
      </c>
      <c r="T47" s="194"/>
      <c r="U47" s="194"/>
      <c r="V47" s="194"/>
      <c r="W47" s="194"/>
      <c r="X47" s="194"/>
      <c r="Y47" s="194"/>
    </row>
    <row r="48" spans="1:25" ht="12" customHeight="1" x14ac:dyDescent="0.15">
      <c r="A48" s="928"/>
      <c r="B48" s="118"/>
      <c r="C48" s="916" t="s">
        <v>205</v>
      </c>
      <c r="D48" s="3415" t="s">
        <v>3006</v>
      </c>
      <c r="E48" s="3415" t="n">
        <v>27.27766025</v>
      </c>
      <c r="F48" s="3415" t="s">
        <v>2946</v>
      </c>
      <c r="G48" s="3415" t="s">
        <v>2946</v>
      </c>
      <c r="H48" s="3416" t="s">
        <v>1185</v>
      </c>
      <c r="I48" s="3415" t="s">
        <v>2946</v>
      </c>
      <c r="J48" s="3418" t="n">
        <v>27.27766025</v>
      </c>
      <c r="K48" s="3415" t="n">
        <v>50.4</v>
      </c>
      <c r="L48" s="3418" t="s">
        <v>2950</v>
      </c>
      <c r="M48" s="3418" t="n">
        <v>1374.7940766</v>
      </c>
      <c r="N48" s="3415" t="n">
        <v>16.3</v>
      </c>
      <c r="O48" s="3418" t="n">
        <v>22.40914344858</v>
      </c>
      <c r="P48" s="3415" t="s">
        <v>2979</v>
      </c>
      <c r="Q48" s="3418" t="n">
        <v>22.40914344858</v>
      </c>
      <c r="R48" s="3415" t="n">
        <v>1.0</v>
      </c>
      <c r="S48" s="3418" t="n">
        <v>82.16685931146007</v>
      </c>
      <c r="T48" s="194"/>
      <c r="U48" s="194"/>
      <c r="V48" s="194"/>
      <c r="W48" s="194"/>
      <c r="X48" s="194"/>
      <c r="Y48" s="194"/>
    </row>
    <row r="49" spans="1:25" ht="13.5" customHeight="1" x14ac:dyDescent="0.15">
      <c r="A49" s="911"/>
      <c r="B49" s="929"/>
      <c r="C49" s="919" t="s">
        <v>206</v>
      </c>
      <c r="D49" s="3415" t="s">
        <v>3005</v>
      </c>
      <c r="E49" s="3415" t="s">
        <v>2979</v>
      </c>
      <c r="F49" s="3415" t="s">
        <v>2979</v>
      </c>
      <c r="G49" s="3415" t="s">
        <v>2979</v>
      </c>
      <c r="H49" s="3416" t="s">
        <v>1185</v>
      </c>
      <c r="I49" s="3415" t="s">
        <v>2979</v>
      </c>
      <c r="J49" s="3418" t="s">
        <v>2979</v>
      </c>
      <c r="K49" s="3415" t="s">
        <v>2945</v>
      </c>
      <c r="L49" s="3418" t="s">
        <v>2950</v>
      </c>
      <c r="M49" s="3418" t="s">
        <v>3009</v>
      </c>
      <c r="N49" s="3415" t="s">
        <v>2945</v>
      </c>
      <c r="O49" s="3418" t="s">
        <v>3009</v>
      </c>
      <c r="P49" s="3415" t="s">
        <v>2979</v>
      </c>
      <c r="Q49" s="3418" t="s">
        <v>3009</v>
      </c>
      <c r="R49" s="3415" t="s">
        <v>2945</v>
      </c>
      <c r="S49" s="3418" t="s">
        <v>3009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3010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3331</v>
      </c>
      <c r="N10" s="3418" t="s">
        <v>2945</v>
      </c>
      <c r="O10" s="3418" t="s">
        <v>2945</v>
      </c>
    </row>
    <row r="11" spans="1:15" ht="14.25" customHeight="1" x14ac:dyDescent="0.15">
      <c r="A11" s="2190" t="s">
        <v>2461</v>
      </c>
      <c r="B11" s="3418" t="s">
        <v>3347</v>
      </c>
      <c r="C11" s="3418" t="s">
        <v>3348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3349</v>
      </c>
      <c r="C12" s="3418" t="s">
        <v>3350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3351</v>
      </c>
      <c r="C13" s="3418" t="s">
        <v>3352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3353</v>
      </c>
      <c r="C14" s="3418" t="s">
        <v>3354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3355</v>
      </c>
      <c r="C15" s="3418" t="s">
        <v>3356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3357</v>
      </c>
      <c r="C16" s="3418" t="s">
        <v>3358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3359</v>
      </c>
      <c r="C17" s="3418" t="s">
        <v>3360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3361</v>
      </c>
      <c r="C18" s="3418" t="s">
        <v>3362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3363</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142.59388</v>
      </c>
      <c r="D11" s="3418" t="n">
        <v>132.22964</v>
      </c>
      <c r="E11" s="3418" t="n">
        <v>10.36424</v>
      </c>
      <c r="F11" s="3418" t="n">
        <v>0.19980577006531</v>
      </c>
      <c r="G11" s="3418" t="n">
        <v>-1.42120461270848</v>
      </c>
      <c r="H11" s="3418" t="n">
        <v>-1.22139884264318</v>
      </c>
      <c r="I11" s="3418" t="n">
        <v>0.03892803814582</v>
      </c>
      <c r="J11" s="3418" t="n">
        <v>-0.37464630319338</v>
      </c>
      <c r="K11" s="3418" t="n">
        <v>-0.33571826504756</v>
      </c>
      <c r="L11" s="3418" t="n">
        <v>-1.88515986801117</v>
      </c>
      <c r="M11" s="3418" t="n">
        <v>-0.94901401097999</v>
      </c>
      <c r="N11" s="3418" t="n">
        <v>-0.24035707879111</v>
      </c>
      <c r="O11" s="3418" t="n">
        <v>-5.04912854198668</v>
      </c>
      <c r="P11" s="3418" t="n">
        <v>28.49108</v>
      </c>
      <c r="Q11" s="3418" t="n">
        <v>-202.65508</v>
      </c>
      <c r="R11" s="3418" t="n">
        <v>-174.164</v>
      </c>
      <c r="S11" s="3418" t="n">
        <v>5.5509</v>
      </c>
      <c r="T11" s="3418" t="n">
        <v>-53.42227</v>
      </c>
      <c r="U11" s="3418" t="n">
        <v>-47.87137</v>
      </c>
      <c r="V11" s="3418" t="n">
        <v>-268.81226</v>
      </c>
      <c r="W11" s="3418" t="n">
        <v>-135.32359</v>
      </c>
      <c r="X11" s="3418" t="n">
        <v>-31.78233</v>
      </c>
      <c r="Y11" s="3418" t="n">
        <v>-52.33038</v>
      </c>
      <c r="Z11" s="3418" t="s">
        <v>2945</v>
      </c>
      <c r="AA11" s="3418" t="n">
        <v>2604.374410000002</v>
      </c>
    </row>
    <row r="12" spans="1:27" s="81" customFormat="1" ht="13" x14ac:dyDescent="0.15">
      <c r="A12" s="2208" t="s">
        <v>1704</v>
      </c>
      <c r="B12" s="3416"/>
      <c r="C12" s="3418" t="n">
        <v>142.59388</v>
      </c>
      <c r="D12" s="3418" t="n">
        <v>132.22964</v>
      </c>
      <c r="E12" s="3418" t="n">
        <v>10.36424</v>
      </c>
      <c r="F12" s="3418" t="n">
        <v>0.19980577006531</v>
      </c>
      <c r="G12" s="3418" t="n">
        <v>-1.42120461270848</v>
      </c>
      <c r="H12" s="3418" t="n">
        <v>-1.22139884264318</v>
      </c>
      <c r="I12" s="3418" t="n">
        <v>0.03892803814582</v>
      </c>
      <c r="J12" s="3418" t="n">
        <v>-0.37464630319338</v>
      </c>
      <c r="K12" s="3418" t="n">
        <v>-0.33571826504756</v>
      </c>
      <c r="L12" s="3418" t="n">
        <v>-1.88515986801117</v>
      </c>
      <c r="M12" s="3418" t="n">
        <v>-0.94901401097999</v>
      </c>
      <c r="N12" s="3418" t="n">
        <v>-0.24035707879111</v>
      </c>
      <c r="O12" s="3418" t="n">
        <v>-5.04912854198668</v>
      </c>
      <c r="P12" s="3418" t="n">
        <v>28.49108</v>
      </c>
      <c r="Q12" s="3418" t="n">
        <v>-202.65508</v>
      </c>
      <c r="R12" s="3418" t="n">
        <v>-174.164</v>
      </c>
      <c r="S12" s="3418" t="n">
        <v>5.5509</v>
      </c>
      <c r="T12" s="3418" t="n">
        <v>-53.42227</v>
      </c>
      <c r="U12" s="3418" t="n">
        <v>-47.87137</v>
      </c>
      <c r="V12" s="3418" t="n">
        <v>-268.81226</v>
      </c>
      <c r="W12" s="3418" t="n">
        <v>-135.32359</v>
      </c>
      <c r="X12" s="3418" t="n">
        <v>-31.78233</v>
      </c>
      <c r="Y12" s="3418" t="n">
        <v>-52.33038</v>
      </c>
      <c r="Z12" s="3416" t="s">
        <v>1185</v>
      </c>
      <c r="AA12" s="3418" t="n">
        <v>2604.374410000002</v>
      </c>
    </row>
    <row r="13" spans="1:27" s="81" customFormat="1" x14ac:dyDescent="0.15">
      <c r="A13" s="3430" t="s">
        <v>3150</v>
      </c>
      <c r="B13" s="3415" t="s">
        <v>3150</v>
      </c>
      <c r="C13" s="3418" t="n">
        <v>142.59388</v>
      </c>
      <c r="D13" s="3415" t="n">
        <v>132.22964</v>
      </c>
      <c r="E13" s="3415" t="n">
        <v>10.36424</v>
      </c>
      <c r="F13" s="3418" t="n">
        <v>0.19980577006531</v>
      </c>
      <c r="G13" s="3418" t="n">
        <v>-1.42120461270848</v>
      </c>
      <c r="H13" s="3418" t="n">
        <v>-1.22139884264318</v>
      </c>
      <c r="I13" s="3418" t="n">
        <v>0.03892803814582</v>
      </c>
      <c r="J13" s="3418" t="n">
        <v>-0.37464630319338</v>
      </c>
      <c r="K13" s="3418" t="n">
        <v>-0.33571826504756</v>
      </c>
      <c r="L13" s="3418" t="n">
        <v>-1.88515986801117</v>
      </c>
      <c r="M13" s="3418" t="n">
        <v>-0.94901401097999</v>
      </c>
      <c r="N13" s="3418" t="n">
        <v>-0.24035707879111</v>
      </c>
      <c r="O13" s="3418" t="n">
        <v>-5.04912854198668</v>
      </c>
      <c r="P13" s="3415" t="n">
        <v>28.49108</v>
      </c>
      <c r="Q13" s="3415" t="n">
        <v>-202.65508</v>
      </c>
      <c r="R13" s="3418" t="n">
        <v>-174.164</v>
      </c>
      <c r="S13" s="3415" t="n">
        <v>5.5509</v>
      </c>
      <c r="T13" s="3415" t="n">
        <v>-53.42227</v>
      </c>
      <c r="U13" s="3418" t="n">
        <v>-47.87137</v>
      </c>
      <c r="V13" s="3415" t="n">
        <v>-268.81226</v>
      </c>
      <c r="W13" s="3415" t="n">
        <v>-135.32359</v>
      </c>
      <c r="X13" s="3415" t="n">
        <v>-31.78233</v>
      </c>
      <c r="Y13" s="3415" t="n">
        <v>-52.33038</v>
      </c>
      <c r="Z13" s="3416" t="s">
        <v>1185</v>
      </c>
      <c r="AA13" s="3418" t="n">
        <v>2604.374410000002</v>
      </c>
    </row>
    <row r="14">
      <c r="A14" s="3438" t="s">
        <v>201</v>
      </c>
      <c r="B14" s="3415" t="s">
        <v>201</v>
      </c>
      <c r="C14" s="3418" t="n">
        <v>142.59388</v>
      </c>
      <c r="D14" s="3415" t="n">
        <v>132.22964</v>
      </c>
      <c r="E14" s="3415" t="n">
        <v>10.36424</v>
      </c>
      <c r="F14" s="3418" t="n">
        <v>0.19980577006531</v>
      </c>
      <c r="G14" s="3418" t="n">
        <v>-1.42120461270848</v>
      </c>
      <c r="H14" s="3418" t="n">
        <v>-1.22139884264318</v>
      </c>
      <c r="I14" s="3418" t="n">
        <v>0.03892803814582</v>
      </c>
      <c r="J14" s="3418" t="n">
        <v>-0.37464630319338</v>
      </c>
      <c r="K14" s="3418" t="n">
        <v>-0.33571826504756</v>
      </c>
      <c r="L14" s="3418" t="n">
        <v>-1.88515986801117</v>
      </c>
      <c r="M14" s="3418" t="n">
        <v>-0.94901401097999</v>
      </c>
      <c r="N14" s="3418" t="n">
        <v>-0.24035707879111</v>
      </c>
      <c r="O14" s="3418" t="n">
        <v>-5.04912854198668</v>
      </c>
      <c r="P14" s="3415" t="n">
        <v>28.49108</v>
      </c>
      <c r="Q14" s="3415" t="n">
        <v>-202.65508</v>
      </c>
      <c r="R14" s="3418" t="n">
        <v>-174.164</v>
      </c>
      <c r="S14" s="3415" t="n">
        <v>5.5509</v>
      </c>
      <c r="T14" s="3415" t="n">
        <v>-53.42227</v>
      </c>
      <c r="U14" s="3418" t="n">
        <v>-47.87137</v>
      </c>
      <c r="V14" s="3415" t="n">
        <v>-268.81226</v>
      </c>
      <c r="W14" s="3415" t="n">
        <v>-135.32359</v>
      </c>
      <c r="X14" s="3415" t="n">
        <v>-31.78233</v>
      </c>
      <c r="Y14" s="3415" t="n">
        <v>-52.33038</v>
      </c>
      <c r="Z14" s="3418" t="s">
        <v>1185</v>
      </c>
      <c r="AA14" s="3418" t="n">
        <v>2604.374410000002</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6" t="s">
        <v>1185</v>
      </c>
      <c r="AA16" s="3418" t="s">
        <v>2945</v>
      </c>
    </row>
    <row r="17" spans="1:27" s="81" customFormat="1" x14ac:dyDescent="0.15">
      <c r="A17" s="556"/>
      <c r="B17" s="544"/>
      <c r="C17" s="544"/>
      <c r="D17" s="544"/>
      <c r="E17" s="544"/>
      <c r="F17" s="544"/>
      <c r="G17" s="544"/>
      <c r="H17" s="544"/>
      <c r="I17" s="544"/>
      <c r="J17" s="544"/>
      <c r="K17" s="544"/>
      <c r="L17" s="544"/>
      <c r="M17" s="544"/>
      <c r="N17" s="544"/>
      <c r="O17" s="544"/>
      <c r="P17" s="544"/>
      <c r="Q17" s="544"/>
      <c r="R17" s="544"/>
      <c r="S17" s="544"/>
      <c r="T17" s="544"/>
      <c r="U17" s="544"/>
      <c r="V17" s="544"/>
      <c r="W17" s="544"/>
      <c r="X17" s="544"/>
      <c r="Y17" s="544"/>
      <c r="Z17" s="544"/>
      <c r="AA17" s="544"/>
    </row>
    <row r="18" spans="1:27" s="81" customFormat="1" x14ac:dyDescent="0.15">
      <c r="A18" s="3260" t="s">
        <v>1722</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s="83" customFormat="1" ht="24.75" customHeight="1" thickBot="1" x14ac:dyDescent="0.25">
      <c r="A19" s="3287" t="s">
        <v>2488</v>
      </c>
      <c r="B19" s="3288"/>
      <c r="C19" s="3288"/>
      <c r="D19" s="3288"/>
      <c r="E19" s="3288"/>
      <c r="F19" s="3288"/>
      <c r="G19" s="3288"/>
      <c r="H19" s="3288"/>
      <c r="I19" s="3288"/>
      <c r="J19" s="3288"/>
      <c r="K19" s="3288"/>
      <c r="L19" s="3288"/>
      <c r="M19" s="3288"/>
      <c r="N19" s="3288"/>
      <c r="O19" s="3288"/>
      <c r="P19" s="3288"/>
      <c r="Q19" s="3288"/>
      <c r="R19" s="3288"/>
      <c r="S19" s="3288"/>
      <c r="T19" s="3288"/>
      <c r="U19" s="3288"/>
      <c r="V19" s="3288"/>
      <c r="W19" s="3288"/>
      <c r="X19" s="3288"/>
      <c r="Y19" s="3288"/>
      <c r="Z19" s="3288"/>
      <c r="AA19" s="3289"/>
    </row>
    <row r="20" spans="1:27" s="81" customFormat="1" ht="14" thickTop="1" x14ac:dyDescent="0.15">
      <c r="A20" s="2167" t="s">
        <v>1723</v>
      </c>
      <c r="B20" s="3416" t="s">
        <v>1185</v>
      </c>
      <c r="C20" s="3418" t="n">
        <v>142.59388</v>
      </c>
      <c r="D20" s="3418" t="n">
        <v>132.22964</v>
      </c>
      <c r="E20" s="3418" t="n">
        <v>10.36424</v>
      </c>
      <c r="F20" s="3418" t="n">
        <v>0.19980584019454</v>
      </c>
      <c r="G20" s="3418" t="n">
        <v>-1.42120461270848</v>
      </c>
      <c r="H20" s="3418" t="n">
        <v>-1.22139877251394</v>
      </c>
      <c r="I20" s="3418" t="n">
        <v>0.03892803814582</v>
      </c>
      <c r="J20" s="3418" t="n">
        <v>-0.37464630319338</v>
      </c>
      <c r="K20" s="3418" t="n">
        <v>-0.33571826504756</v>
      </c>
      <c r="L20" s="3418" t="n">
        <v>-1.88515986801117</v>
      </c>
      <c r="M20" s="3418" t="n">
        <v>-0.94901401097999</v>
      </c>
      <c r="N20" s="3418" t="n">
        <v>-0.24035707879111</v>
      </c>
      <c r="O20" s="3418" t="n">
        <v>-5.04912854198668</v>
      </c>
      <c r="P20" s="3418" t="n">
        <v>28.49109</v>
      </c>
      <c r="Q20" s="3418" t="n">
        <v>-202.65508</v>
      </c>
      <c r="R20" s="3418" t="n">
        <v>-174.16399</v>
      </c>
      <c r="S20" s="3418" t="n">
        <v>5.5509</v>
      </c>
      <c r="T20" s="3418" t="n">
        <v>-53.42227</v>
      </c>
      <c r="U20" s="3418" t="n">
        <v>-47.87137</v>
      </c>
      <c r="V20" s="3418" t="n">
        <v>-268.81226</v>
      </c>
      <c r="W20" s="3418" t="n">
        <v>-135.32359</v>
      </c>
      <c r="X20" s="3418" t="n">
        <v>-31.78233</v>
      </c>
      <c r="Y20" s="3418" t="n">
        <v>-52.33038</v>
      </c>
      <c r="Z20" s="3416" t="s">
        <v>1185</v>
      </c>
      <c r="AA20" s="3418" t="n">
        <v>2604.374373333336</v>
      </c>
    </row>
    <row r="21" spans="1:27" s="81" customFormat="1" x14ac:dyDescent="0.15">
      <c r="A21" s="2217" t="s">
        <v>776</v>
      </c>
      <c r="B21" s="3416"/>
      <c r="C21" s="3415" t="n">
        <v>1.80248</v>
      </c>
      <c r="D21" s="3415" t="n">
        <v>1.80248</v>
      </c>
      <c r="E21" s="3415" t="s">
        <v>2946</v>
      </c>
      <c r="F21" s="3418" t="n">
        <v>0.6520793573299</v>
      </c>
      <c r="G21" s="3418" t="s">
        <v>2946</v>
      </c>
      <c r="H21" s="3418" t="n">
        <v>0.6520793573299</v>
      </c>
      <c r="I21" s="3418" t="n">
        <v>0.2502940393236</v>
      </c>
      <c r="J21" s="3418" t="s">
        <v>2946</v>
      </c>
      <c r="K21" s="3418" t="n">
        <v>0.2502940393236</v>
      </c>
      <c r="L21" s="3418" t="n">
        <v>2.42499223292353</v>
      </c>
      <c r="M21" s="3418" t="n">
        <v>1.14249811371</v>
      </c>
      <c r="N21" s="3418" t="n">
        <v>-0.04129865518619</v>
      </c>
      <c r="O21" s="3418" t="s">
        <v>2946</v>
      </c>
      <c r="P21" s="3415" t="n">
        <v>1.17536</v>
      </c>
      <c r="Q21" s="3415" t="s">
        <v>2946</v>
      </c>
      <c r="R21" s="3418" t="n">
        <v>1.17536</v>
      </c>
      <c r="S21" s="3415" t="n">
        <v>0.45115</v>
      </c>
      <c r="T21" s="3415" t="s">
        <v>2946</v>
      </c>
      <c r="U21" s="3418" t="n">
        <v>0.45115</v>
      </c>
      <c r="V21" s="3415" t="n">
        <v>4.371</v>
      </c>
      <c r="W21" s="3415" t="n">
        <v>2.05933</v>
      </c>
      <c r="X21" s="3415" t="n">
        <v>-0.07444</v>
      </c>
      <c r="Y21" s="3415" t="s">
        <v>2946</v>
      </c>
      <c r="Z21" s="3416" t="s">
        <v>1185</v>
      </c>
      <c r="AA21" s="3418" t="n">
        <v>-29.26880000000003</v>
      </c>
    </row>
    <row r="22" spans="1:27" s="81" customFormat="1" x14ac:dyDescent="0.15">
      <c r="A22" s="3425" t="s">
        <v>3150</v>
      </c>
      <c r="B22" s="3416"/>
      <c r="C22" s="3415" t="n">
        <v>1.80248</v>
      </c>
      <c r="D22" s="3415" t="n">
        <v>1.80248</v>
      </c>
      <c r="E22" s="3415" t="s">
        <v>2946</v>
      </c>
      <c r="F22" s="3418" t="n">
        <v>0.6520793573299</v>
      </c>
      <c r="G22" s="3418" t="s">
        <v>2946</v>
      </c>
      <c r="H22" s="3418" t="n">
        <v>0.6520793573299</v>
      </c>
      <c r="I22" s="3418" t="n">
        <v>0.2502940393236</v>
      </c>
      <c r="J22" s="3418" t="s">
        <v>2946</v>
      </c>
      <c r="K22" s="3418" t="n">
        <v>0.2502940393236</v>
      </c>
      <c r="L22" s="3418" t="n">
        <v>2.42499223292353</v>
      </c>
      <c r="M22" s="3418" t="n">
        <v>1.14249811371</v>
      </c>
      <c r="N22" s="3418" t="n">
        <v>-0.04129865518619</v>
      </c>
      <c r="O22" s="3418" t="s">
        <v>2946</v>
      </c>
      <c r="P22" s="3415" t="n">
        <v>1.17536</v>
      </c>
      <c r="Q22" s="3415" t="s">
        <v>2946</v>
      </c>
      <c r="R22" s="3418" t="n">
        <v>1.17536</v>
      </c>
      <c r="S22" s="3415" t="n">
        <v>0.45115</v>
      </c>
      <c r="T22" s="3415" t="s">
        <v>2946</v>
      </c>
      <c r="U22" s="3418" t="n">
        <v>0.45115</v>
      </c>
      <c r="V22" s="3415" t="n">
        <v>4.371</v>
      </c>
      <c r="W22" s="3415" t="n">
        <v>2.05933</v>
      </c>
      <c r="X22" s="3415" t="n">
        <v>-0.07444</v>
      </c>
      <c r="Y22" s="3415" t="s">
        <v>2946</v>
      </c>
      <c r="Z22" s="3416" t="s">
        <v>1185</v>
      </c>
      <c r="AA22" s="3418" t="n">
        <v>-29.26880000000003</v>
      </c>
    </row>
    <row r="23" spans="1:27" s="81" customFormat="1" x14ac:dyDescent="0.15">
      <c r="A23" s="2218" t="s">
        <v>737</v>
      </c>
      <c r="B23" s="3416"/>
      <c r="C23" s="3415" t="n">
        <v>18.98008</v>
      </c>
      <c r="D23" s="3415" t="n">
        <v>16.00599</v>
      </c>
      <c r="E23" s="3415" t="n">
        <v>2.97409</v>
      </c>
      <c r="F23" s="3418" t="n">
        <v>0.27226966377381</v>
      </c>
      <c r="G23" s="3418" t="n">
        <v>-0.95282000918858</v>
      </c>
      <c r="H23" s="3418" t="n">
        <v>-0.68055034541477</v>
      </c>
      <c r="I23" s="3418" t="s">
        <v>2946</v>
      </c>
      <c r="J23" s="3418" t="n">
        <v>-0.30420683158343</v>
      </c>
      <c r="K23" s="3418" t="n">
        <v>-0.30420683158343</v>
      </c>
      <c r="L23" s="3418" t="n">
        <v>-2.42639967797818</v>
      </c>
      <c r="M23" s="3418" t="n">
        <v>-1.45546014558421</v>
      </c>
      <c r="N23" s="3418" t="n">
        <v>-0.64433627660645</v>
      </c>
      <c r="O23" s="3418" t="n">
        <v>-7.89998621427058</v>
      </c>
      <c r="P23" s="3415" t="n">
        <v>5.1677</v>
      </c>
      <c r="Q23" s="3415" t="n">
        <v>-18.0846</v>
      </c>
      <c r="R23" s="3418" t="n">
        <v>-12.9169</v>
      </c>
      <c r="S23" s="3415" t="s">
        <v>2946</v>
      </c>
      <c r="T23" s="3415" t="n">
        <v>-5.77387</v>
      </c>
      <c r="U23" s="3418" t="n">
        <v>-5.77387</v>
      </c>
      <c r="V23" s="3415" t="n">
        <v>-46.05326</v>
      </c>
      <c r="W23" s="3415" t="n">
        <v>-27.62475</v>
      </c>
      <c r="X23" s="3415" t="n">
        <v>-10.31324</v>
      </c>
      <c r="Y23" s="3415" t="n">
        <v>-23.49527</v>
      </c>
      <c r="Z23" s="3416" t="s">
        <v>1185</v>
      </c>
      <c r="AA23" s="3418" t="n">
        <v>462.6500633333338</v>
      </c>
    </row>
    <row r="24" spans="1:27" s="81" customFormat="1" x14ac:dyDescent="0.15">
      <c r="A24" s="3425" t="s">
        <v>3150</v>
      </c>
      <c r="B24" s="3416"/>
      <c r="C24" s="3415" t="n">
        <v>18.98008</v>
      </c>
      <c r="D24" s="3415" t="n">
        <v>16.00599</v>
      </c>
      <c r="E24" s="3415" t="n">
        <v>2.97409</v>
      </c>
      <c r="F24" s="3418" t="n">
        <v>0.27226966377381</v>
      </c>
      <c r="G24" s="3418" t="n">
        <v>-0.95282000918858</v>
      </c>
      <c r="H24" s="3418" t="n">
        <v>-0.68055034541477</v>
      </c>
      <c r="I24" s="3418" t="s">
        <v>2946</v>
      </c>
      <c r="J24" s="3418" t="n">
        <v>-0.30420683158343</v>
      </c>
      <c r="K24" s="3418" t="n">
        <v>-0.30420683158343</v>
      </c>
      <c r="L24" s="3418" t="n">
        <v>-2.42639967797818</v>
      </c>
      <c r="M24" s="3418" t="n">
        <v>-1.45546014558421</v>
      </c>
      <c r="N24" s="3418" t="n">
        <v>-0.64433627660645</v>
      </c>
      <c r="O24" s="3418" t="n">
        <v>-7.89998621427058</v>
      </c>
      <c r="P24" s="3415" t="n">
        <v>5.1677</v>
      </c>
      <c r="Q24" s="3415" t="n">
        <v>-18.0846</v>
      </c>
      <c r="R24" s="3418" t="n">
        <v>-12.9169</v>
      </c>
      <c r="S24" s="3415" t="s">
        <v>2946</v>
      </c>
      <c r="T24" s="3415" t="n">
        <v>-5.77387</v>
      </c>
      <c r="U24" s="3418" t="n">
        <v>-5.77387</v>
      </c>
      <c r="V24" s="3415" t="n">
        <v>-46.05326</v>
      </c>
      <c r="W24" s="3415" t="n">
        <v>-27.62475</v>
      </c>
      <c r="X24" s="3415" t="n">
        <v>-10.31324</v>
      </c>
      <c r="Y24" s="3415" t="n">
        <v>-23.49527</v>
      </c>
      <c r="Z24" s="3416" t="s">
        <v>1185</v>
      </c>
      <c r="AA24" s="3418" t="n">
        <v>462.6500633333338</v>
      </c>
    </row>
    <row r="25" spans="1:27" s="81" customFormat="1" x14ac:dyDescent="0.15">
      <c r="A25" s="2218" t="s">
        <v>741</v>
      </c>
      <c r="B25" s="3416"/>
      <c r="C25" s="3415" t="n">
        <v>25.93763</v>
      </c>
      <c r="D25" s="3415" t="n">
        <v>25.93763</v>
      </c>
      <c r="E25" s="3415" t="s">
        <v>2946</v>
      </c>
      <c r="F25" s="3418" t="n">
        <v>0.85389567204097</v>
      </c>
      <c r="G25" s="3418" t="n">
        <v>-1.20952839561672</v>
      </c>
      <c r="H25" s="3418" t="n">
        <v>-0.35563272357575</v>
      </c>
      <c r="I25" s="3418" t="n">
        <v>0.1966158820216</v>
      </c>
      <c r="J25" s="3418" t="n">
        <v>-0.3418018531377</v>
      </c>
      <c r="K25" s="3418" t="n">
        <v>-0.1451859711161</v>
      </c>
      <c r="L25" s="3418" t="n">
        <v>-1.38985404603273</v>
      </c>
      <c r="M25" s="3418" t="n">
        <v>-0.89089635406165</v>
      </c>
      <c r="N25" s="3418" t="n">
        <v>0.07124243811019</v>
      </c>
      <c r="O25" s="3418" t="s">
        <v>2946</v>
      </c>
      <c r="P25" s="3415" t="n">
        <v>22.14803</v>
      </c>
      <c r="Q25" s="3415" t="n">
        <v>-31.3723</v>
      </c>
      <c r="R25" s="3418" t="n">
        <v>-9.22427</v>
      </c>
      <c r="S25" s="3415" t="n">
        <v>5.09975</v>
      </c>
      <c r="T25" s="3415" t="n">
        <v>-8.86553</v>
      </c>
      <c r="U25" s="3418" t="n">
        <v>-3.76578</v>
      </c>
      <c r="V25" s="3415" t="n">
        <v>-36.04952</v>
      </c>
      <c r="W25" s="3415" t="n">
        <v>-23.10774</v>
      </c>
      <c r="X25" s="3415" t="n">
        <v>1.84786</v>
      </c>
      <c r="Y25" s="3415" t="s">
        <v>2946</v>
      </c>
      <c r="Z25" s="3416" t="s">
        <v>1185</v>
      </c>
      <c r="AA25" s="3418" t="n">
        <v>257.76465000000024</v>
      </c>
    </row>
    <row r="26" spans="1:27" s="81" customFormat="1" x14ac:dyDescent="0.15">
      <c r="A26" s="3425" t="s">
        <v>3150</v>
      </c>
      <c r="B26" s="3416"/>
      <c r="C26" s="3415" t="n">
        <v>25.93763</v>
      </c>
      <c r="D26" s="3415" t="n">
        <v>25.93763</v>
      </c>
      <c r="E26" s="3415" t="s">
        <v>2946</v>
      </c>
      <c r="F26" s="3418" t="n">
        <v>0.85389567204097</v>
      </c>
      <c r="G26" s="3418" t="n">
        <v>-1.20952839561672</v>
      </c>
      <c r="H26" s="3418" t="n">
        <v>-0.35563272357575</v>
      </c>
      <c r="I26" s="3418" t="n">
        <v>0.1966158820216</v>
      </c>
      <c r="J26" s="3418" t="n">
        <v>-0.3418018531377</v>
      </c>
      <c r="K26" s="3418" t="n">
        <v>-0.1451859711161</v>
      </c>
      <c r="L26" s="3418" t="n">
        <v>-1.38985404603273</v>
      </c>
      <c r="M26" s="3418" t="n">
        <v>-0.89089635406165</v>
      </c>
      <c r="N26" s="3418" t="n">
        <v>0.07124243811019</v>
      </c>
      <c r="O26" s="3418" t="s">
        <v>2946</v>
      </c>
      <c r="P26" s="3415" t="n">
        <v>22.14803</v>
      </c>
      <c r="Q26" s="3415" t="n">
        <v>-31.3723</v>
      </c>
      <c r="R26" s="3418" t="n">
        <v>-9.22427</v>
      </c>
      <c r="S26" s="3415" t="n">
        <v>5.09975</v>
      </c>
      <c r="T26" s="3415" t="n">
        <v>-8.86553</v>
      </c>
      <c r="U26" s="3418" t="n">
        <v>-3.76578</v>
      </c>
      <c r="V26" s="3415" t="n">
        <v>-36.04952</v>
      </c>
      <c r="W26" s="3415" t="n">
        <v>-23.10774</v>
      </c>
      <c r="X26" s="3415" t="n">
        <v>1.84786</v>
      </c>
      <c r="Y26" s="3415" t="s">
        <v>2946</v>
      </c>
      <c r="Z26" s="3416" t="s">
        <v>1185</v>
      </c>
      <c r="AA26" s="3418" t="n">
        <v>257.76465000000024</v>
      </c>
    </row>
    <row r="27" spans="1:27" s="81" customFormat="1" x14ac:dyDescent="0.15">
      <c r="A27" s="2218" t="s">
        <v>745</v>
      </c>
      <c r="B27" s="3416"/>
      <c r="C27" s="3415" t="n">
        <v>2.43334</v>
      </c>
      <c r="D27" s="3415" t="n">
        <v>1.5321</v>
      </c>
      <c r="E27" s="3415" t="n">
        <v>0.90124</v>
      </c>
      <c r="F27" s="3418" t="s">
        <v>2946</v>
      </c>
      <c r="G27" s="3418" t="s">
        <v>2946</v>
      </c>
      <c r="H27" s="3418" t="s">
        <v>2946</v>
      </c>
      <c r="I27" s="3418" t="s">
        <v>2946</v>
      </c>
      <c r="J27" s="3418" t="s">
        <v>2946</v>
      </c>
      <c r="K27" s="3418" t="s">
        <v>2946</v>
      </c>
      <c r="L27" s="3418" t="s">
        <v>2946</v>
      </c>
      <c r="M27" s="3418" t="s">
        <v>2946</v>
      </c>
      <c r="N27" s="3418" t="s">
        <v>2946</v>
      </c>
      <c r="O27" s="3418" t="n">
        <v>-2.59999556167059</v>
      </c>
      <c r="P27" s="3415" t="s">
        <v>2946</v>
      </c>
      <c r="Q27" s="3415" t="s">
        <v>2946</v>
      </c>
      <c r="R27" s="3418" t="s">
        <v>2946</v>
      </c>
      <c r="S27" s="3415" t="s">
        <v>2946</v>
      </c>
      <c r="T27" s="3415" t="s">
        <v>2946</v>
      </c>
      <c r="U27" s="3418" t="s">
        <v>2946</v>
      </c>
      <c r="V27" s="3415" t="s">
        <v>2946</v>
      </c>
      <c r="W27" s="3415" t="s">
        <v>2946</v>
      </c>
      <c r="X27" s="3415" t="s">
        <v>2946</v>
      </c>
      <c r="Y27" s="3415" t="n">
        <v>-2.34322</v>
      </c>
      <c r="Z27" s="3416" t="s">
        <v>1185</v>
      </c>
      <c r="AA27" s="3418" t="n">
        <v>8.59180666666667</v>
      </c>
    </row>
    <row r="28" spans="1:27" s="81" customFormat="1" x14ac:dyDescent="0.15">
      <c r="A28" s="3425" t="s">
        <v>3150</v>
      </c>
      <c r="B28" s="3416"/>
      <c r="C28" s="3415" t="n">
        <v>2.43334</v>
      </c>
      <c r="D28" s="3415" t="n">
        <v>1.5321</v>
      </c>
      <c r="E28" s="3415" t="n">
        <v>0.90124</v>
      </c>
      <c r="F28" s="3418" t="s">
        <v>2946</v>
      </c>
      <c r="G28" s="3418" t="s">
        <v>2946</v>
      </c>
      <c r="H28" s="3418" t="s">
        <v>2946</v>
      </c>
      <c r="I28" s="3418" t="s">
        <v>2946</v>
      </c>
      <c r="J28" s="3418" t="s">
        <v>2946</v>
      </c>
      <c r="K28" s="3418" t="s">
        <v>2946</v>
      </c>
      <c r="L28" s="3418" t="s">
        <v>2946</v>
      </c>
      <c r="M28" s="3418" t="s">
        <v>2946</v>
      </c>
      <c r="N28" s="3418" t="s">
        <v>2946</v>
      </c>
      <c r="O28" s="3418" t="n">
        <v>-2.59999556167059</v>
      </c>
      <c r="P28" s="3415" t="s">
        <v>2946</v>
      </c>
      <c r="Q28" s="3415" t="s">
        <v>2946</v>
      </c>
      <c r="R28" s="3418" t="s">
        <v>2946</v>
      </c>
      <c r="S28" s="3415" t="s">
        <v>2946</v>
      </c>
      <c r="T28" s="3415" t="s">
        <v>2946</v>
      </c>
      <c r="U28" s="3418" t="s">
        <v>2946</v>
      </c>
      <c r="V28" s="3415" t="s">
        <v>2946</v>
      </c>
      <c r="W28" s="3415" t="s">
        <v>2946</v>
      </c>
      <c r="X28" s="3415" t="s">
        <v>2946</v>
      </c>
      <c r="Y28" s="3415" t="n">
        <v>-2.34322</v>
      </c>
      <c r="Z28" s="3416" t="s">
        <v>1185</v>
      </c>
      <c r="AA28" s="3418" t="n">
        <v>8.59180666666667</v>
      </c>
    </row>
    <row r="29" spans="1:27" s="81" customFormat="1" x14ac:dyDescent="0.15">
      <c r="A29" s="2218" t="s">
        <v>749</v>
      </c>
      <c r="B29" s="3416"/>
      <c r="C29" s="3415" t="n">
        <v>93.44035</v>
      </c>
      <c r="D29" s="3415" t="n">
        <v>86.95144</v>
      </c>
      <c r="E29" s="3415" t="n">
        <v>6.48891</v>
      </c>
      <c r="F29" s="3418" t="s">
        <v>2946</v>
      </c>
      <c r="G29" s="3418" t="n">
        <v>-1.63952917556495</v>
      </c>
      <c r="H29" s="3418" t="n">
        <v>-1.63952917556495</v>
      </c>
      <c r="I29" s="3418" t="s">
        <v>2946</v>
      </c>
      <c r="J29" s="3418" t="n">
        <v>-0.41505484514987</v>
      </c>
      <c r="K29" s="3418" t="n">
        <v>-0.41505484514987</v>
      </c>
      <c r="L29" s="3418" t="n">
        <v>-2.04494610732944</v>
      </c>
      <c r="M29" s="3418" t="n">
        <v>-0.92733417629536</v>
      </c>
      <c r="N29" s="3418" t="n">
        <v>-0.26730448627418</v>
      </c>
      <c r="O29" s="3418" t="n">
        <v>-4.08264099825703</v>
      </c>
      <c r="P29" s="3415" t="s">
        <v>2946</v>
      </c>
      <c r="Q29" s="3415" t="n">
        <v>-153.19818</v>
      </c>
      <c r="R29" s="3418" t="n">
        <v>-153.19818</v>
      </c>
      <c r="S29" s="3415" t="s">
        <v>2946</v>
      </c>
      <c r="T29" s="3415" t="n">
        <v>-38.78287</v>
      </c>
      <c r="U29" s="3418" t="n">
        <v>-38.78287</v>
      </c>
      <c r="V29" s="3415" t="n">
        <v>-191.08048</v>
      </c>
      <c r="W29" s="3415" t="n">
        <v>-86.65043</v>
      </c>
      <c r="X29" s="3415" t="n">
        <v>-23.24251</v>
      </c>
      <c r="Y29" s="3415" t="n">
        <v>-26.49189</v>
      </c>
      <c r="Z29" s="3416" t="s">
        <v>1185</v>
      </c>
      <c r="AA29" s="3418" t="n">
        <v>1904.636653333335</v>
      </c>
    </row>
    <row r="30" spans="1:27" s="81" customFormat="1" x14ac:dyDescent="0.15">
      <c r="A30" s="3425" t="s">
        <v>3150</v>
      </c>
      <c r="B30" s="3416"/>
      <c r="C30" s="3415" t="n">
        <v>93.44035</v>
      </c>
      <c r="D30" s="3415" t="n">
        <v>86.95144</v>
      </c>
      <c r="E30" s="3415" t="n">
        <v>6.48891</v>
      </c>
      <c r="F30" s="3418" t="s">
        <v>2946</v>
      </c>
      <c r="G30" s="3418" t="n">
        <v>-1.63952917556495</v>
      </c>
      <c r="H30" s="3418" t="n">
        <v>-1.63952917556495</v>
      </c>
      <c r="I30" s="3418" t="s">
        <v>2946</v>
      </c>
      <c r="J30" s="3418" t="n">
        <v>-0.41505484514987</v>
      </c>
      <c r="K30" s="3418" t="n">
        <v>-0.41505484514987</v>
      </c>
      <c r="L30" s="3418" t="n">
        <v>-2.04494610732944</v>
      </c>
      <c r="M30" s="3418" t="n">
        <v>-0.92733417629536</v>
      </c>
      <c r="N30" s="3418" t="n">
        <v>-0.26730448627418</v>
      </c>
      <c r="O30" s="3418" t="n">
        <v>-4.08264099825703</v>
      </c>
      <c r="P30" s="3415" t="s">
        <v>2946</v>
      </c>
      <c r="Q30" s="3415" t="n">
        <v>-153.19818</v>
      </c>
      <c r="R30" s="3418" t="n">
        <v>-153.19818</v>
      </c>
      <c r="S30" s="3415" t="s">
        <v>2946</v>
      </c>
      <c r="T30" s="3415" t="n">
        <v>-38.78287</v>
      </c>
      <c r="U30" s="3418" t="n">
        <v>-38.78287</v>
      </c>
      <c r="V30" s="3415" t="n">
        <v>-191.08048</v>
      </c>
      <c r="W30" s="3415" t="n">
        <v>-86.65043</v>
      </c>
      <c r="X30" s="3415" t="n">
        <v>-23.24251</v>
      </c>
      <c r="Y30" s="3415" t="n">
        <v>-26.49189</v>
      </c>
      <c r="Z30" s="3416" t="s">
        <v>1185</v>
      </c>
      <c r="AA30" s="3418" t="n">
        <v>1904.636653333335</v>
      </c>
    </row>
    <row r="31" spans="1:27" s="81" customFormat="1" x14ac:dyDescent="0.15">
      <c r="A31" s="2218" t="s">
        <v>768</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ht="11.25" customHeight="1" x14ac:dyDescent="0.15">
      <c r="A32" s="2409" t="s">
        <v>2831</v>
      </c>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s="81" customFormat="1" ht="11.25" customHeight="1" x14ac:dyDescent="0.15">
      <c r="A33" s="3290" t="s">
        <v>1484</v>
      </c>
      <c r="B33" s="3291"/>
      <c r="C33" s="3291"/>
      <c r="D33" s="3291"/>
      <c r="E33" s="3291"/>
      <c r="F33" s="3291"/>
      <c r="G33" s="3291"/>
      <c r="H33" s="3291"/>
      <c r="I33" s="3291"/>
      <c r="J33" s="3291"/>
      <c r="K33" s="3291"/>
      <c r="L33" s="3291"/>
      <c r="M33" s="3291"/>
      <c r="N33" s="3291"/>
      <c r="O33" s="3291"/>
      <c r="P33" s="3291"/>
      <c r="Q33" s="3291"/>
      <c r="R33" s="3291"/>
      <c r="S33" s="3291"/>
      <c r="T33" s="3291"/>
      <c r="U33" s="3291"/>
      <c r="V33" s="3291"/>
      <c r="W33" s="3291"/>
      <c r="X33" s="3291"/>
      <c r="Y33" s="3291"/>
      <c r="Z33" s="3291"/>
      <c r="AA33" s="3292"/>
    </row>
    <row r="34" spans="1:27" x14ac:dyDescent="0.15">
      <c r="A34" s="3263" t="s">
        <v>1695</v>
      </c>
      <c r="B34" s="3264"/>
      <c r="C34" s="3264"/>
      <c r="D34" s="3264"/>
      <c r="E34" s="3264"/>
      <c r="F34" s="3264"/>
      <c r="G34" s="3264"/>
      <c r="H34" s="3264"/>
      <c r="I34" s="3264"/>
      <c r="J34" s="3264"/>
      <c r="K34" s="3264"/>
      <c r="L34" s="3264"/>
      <c r="M34" s="3264"/>
      <c r="N34" s="3264"/>
      <c r="O34" s="3264"/>
      <c r="P34" s="3264"/>
      <c r="Q34" s="3264"/>
      <c r="R34" s="3264"/>
      <c r="S34" s="3264"/>
      <c r="T34" s="3264"/>
      <c r="U34" s="3264"/>
      <c r="V34" s="3264"/>
      <c r="W34" s="3264"/>
      <c r="X34" s="3264"/>
      <c r="Y34" s="3264"/>
      <c r="Z34" s="3264"/>
      <c r="AA34" s="3265"/>
    </row>
    <row r="35" spans="1:27" x14ac:dyDescent="0.15">
      <c r="A35" s="2415" t="s">
        <v>1484</v>
      </c>
      <c r="B35" s="3415" t="s">
        <v>1185</v>
      </c>
      <c r="C35" s="3293"/>
      <c r="D35" s="3293"/>
      <c r="E35" s="3293"/>
      <c r="F35" s="3293"/>
      <c r="G35" s="3293"/>
      <c r="H35" s="3293"/>
      <c r="I35" s="3293"/>
      <c r="J35" s="3293"/>
      <c r="K35" s="3293"/>
      <c r="L35" s="3293"/>
      <c r="M35" s="3293"/>
      <c r="N35" s="3293"/>
      <c r="O35" s="3293"/>
      <c r="P35" s="3293"/>
      <c r="Q35" s="3293"/>
      <c r="R35" s="3293"/>
      <c r="S35" s="3293"/>
      <c r="T35" s="3293"/>
      <c r="U35" s="3293"/>
      <c r="V35" s="3293"/>
      <c r="W35" s="3293"/>
      <c r="X35" s="3293"/>
      <c r="Y35" s="3293"/>
      <c r="Z35" s="3293"/>
      <c r="AA35" s="3293"/>
    </row>
    <row r="36" spans="1:27" x14ac:dyDescent="0.15">
      <c r="A36" s="544"/>
      <c r="B36" s="544"/>
      <c r="C36" s="544"/>
      <c r="D36" s="544"/>
      <c r="E36" s="544"/>
      <c r="F36" s="544"/>
      <c r="G36" s="544"/>
      <c r="H36" s="544"/>
      <c r="I36" s="544"/>
      <c r="J36" s="544"/>
      <c r="K36" s="544"/>
      <c r="L36" s="544"/>
      <c r="M36" s="544"/>
      <c r="N36" s="544"/>
      <c r="O36" s="544"/>
      <c r="P36" s="544"/>
      <c r="Q36" s="544"/>
      <c r="R36" s="544"/>
      <c r="S36" s="544"/>
      <c r="T36" s="544"/>
      <c r="U36" s="544"/>
      <c r="V36" s="544"/>
      <c r="W36" s="544"/>
      <c r="X36" s="544"/>
      <c r="Y36" s="544"/>
      <c r="Z36" s="544"/>
      <c r="AA36" s="544"/>
    </row>
    <row r="37" spans="1:27" ht="13" x14ac:dyDescent="0.15">
      <c r="A37" s="3170" t="s">
        <v>2489</v>
      </c>
      <c r="B37" s="3170"/>
      <c r="C37" s="3170"/>
      <c r="D37" s="3170"/>
      <c r="E37" s="3170"/>
      <c r="F37" s="3170"/>
      <c r="G37" s="3170"/>
      <c r="H37" s="3170"/>
      <c r="I37" s="3170"/>
      <c r="J37" s="3170"/>
      <c r="K37" s="3170"/>
      <c r="L37" s="3170"/>
      <c r="M37" s="3170"/>
      <c r="N37" s="3170"/>
      <c r="O37" s="3170"/>
      <c r="P37" s="3170"/>
      <c r="Q37" s="3170"/>
      <c r="R37" s="3170"/>
      <c r="S37" s="3170"/>
      <c r="T37" s="3170"/>
      <c r="U37" s="3170"/>
      <c r="V37" s="3170"/>
      <c r="W37" s="3170"/>
      <c r="X37" s="3170"/>
      <c r="Y37" s="3170"/>
      <c r="Z37" s="3170"/>
      <c r="AA37" s="3170"/>
    </row>
    <row r="38" spans="1:27" ht="13" x14ac:dyDescent="0.15">
      <c r="A38" s="3170" t="s">
        <v>2490</v>
      </c>
      <c r="B38" s="3170"/>
      <c r="C38" s="3170"/>
      <c r="D38" s="3170"/>
      <c r="E38" s="3170"/>
      <c r="F38" s="3170"/>
      <c r="G38" s="3170"/>
      <c r="H38" s="3170"/>
      <c r="I38" s="3170"/>
      <c r="J38" s="3170"/>
      <c r="K38" s="3170"/>
      <c r="L38" s="3170"/>
      <c r="M38" s="3170"/>
      <c r="N38" s="3170"/>
      <c r="O38" s="3170"/>
      <c r="P38" s="3170"/>
      <c r="Q38" s="557"/>
      <c r="R38" s="557"/>
      <c r="S38" s="557"/>
      <c r="T38" s="557"/>
      <c r="U38" s="557"/>
      <c r="V38" s="557"/>
      <c r="W38" s="557"/>
      <c r="X38" s="381"/>
      <c r="Y38" s="381"/>
      <c r="Z38" s="381"/>
      <c r="AA38" s="381"/>
    </row>
    <row r="39" spans="1:27" ht="13" x14ac:dyDescent="0.15">
      <c r="A39" s="3170" t="s">
        <v>2491</v>
      </c>
      <c r="B39" s="3170"/>
      <c r="C39" s="3170"/>
      <c r="D39" s="3170"/>
      <c r="E39" s="3170"/>
      <c r="F39" s="3170"/>
      <c r="G39" s="3170"/>
      <c r="H39" s="3170"/>
      <c r="I39" s="3170"/>
      <c r="J39" s="3170"/>
      <c r="K39" s="3170"/>
      <c r="L39" s="3170"/>
      <c r="M39" s="3170"/>
      <c r="N39" s="3170"/>
      <c r="O39" s="3170"/>
      <c r="P39" s="3170"/>
      <c r="Q39" s="558"/>
      <c r="R39" s="558"/>
      <c r="S39" s="558"/>
      <c r="T39" s="558"/>
      <c r="U39" s="558"/>
      <c r="V39" s="558"/>
      <c r="W39" s="558"/>
      <c r="X39" s="381"/>
      <c r="Y39" s="381"/>
      <c r="Z39" s="381"/>
      <c r="AA39" s="381"/>
    </row>
    <row r="40" spans="1:27" ht="13" x14ac:dyDescent="0.15">
      <c r="A40" s="3170" t="s">
        <v>2492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2493</v>
      </c>
      <c r="B41" s="3171"/>
      <c r="C41" s="3171"/>
      <c r="D41" s="3171"/>
      <c r="E41" s="3171"/>
      <c r="F41" s="3171"/>
      <c r="G41" s="3171"/>
      <c r="H41" s="3171"/>
      <c r="I41" s="3171"/>
      <c r="J41" s="3171"/>
      <c r="K41" s="3171"/>
      <c r="L41" s="3171"/>
      <c r="M41" s="3171"/>
      <c r="N41" s="3171"/>
      <c r="O41" s="3171"/>
      <c r="P41" s="3171"/>
      <c r="Q41" s="558"/>
      <c r="R41" s="558"/>
      <c r="S41" s="558"/>
      <c r="T41" s="558"/>
      <c r="U41" s="558"/>
      <c r="V41" s="558"/>
      <c r="W41" s="558"/>
      <c r="X41" s="381"/>
      <c r="Y41" s="381"/>
      <c r="Z41" s="381"/>
      <c r="AA41" s="381"/>
    </row>
    <row r="42" spans="1:27" ht="13" x14ac:dyDescent="0.15">
      <c r="A42" s="3170" t="s">
        <v>2494</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171" t="s">
        <v>2495</v>
      </c>
      <c r="B43" s="3171"/>
      <c r="C43" s="3171"/>
      <c r="D43" s="3171"/>
      <c r="E43" s="3171"/>
      <c r="F43" s="3171"/>
      <c r="G43" s="3171"/>
      <c r="H43" s="3171"/>
      <c r="I43" s="3171"/>
      <c r="J43" s="3171"/>
      <c r="K43" s="3171"/>
      <c r="L43" s="3171"/>
      <c r="M43" s="3171"/>
      <c r="N43" s="3171"/>
      <c r="O43" s="3171"/>
      <c r="P43" s="3171"/>
      <c r="Q43" s="557"/>
      <c r="R43" s="557"/>
      <c r="S43" s="557"/>
      <c r="T43" s="557"/>
      <c r="U43" s="557"/>
      <c r="V43" s="557"/>
      <c r="W43" s="381"/>
      <c r="X43" s="381"/>
      <c r="Y43" s="381"/>
      <c r="Z43" s="381"/>
      <c r="AA43" s="381"/>
    </row>
    <row r="44" spans="1:27" ht="13" x14ac:dyDescent="0.15">
      <c r="A44" s="3170" t="s">
        <v>2496</v>
      </c>
      <c r="B44" s="3170"/>
      <c r="C44" s="3170"/>
      <c r="D44" s="3170"/>
      <c r="E44" s="3170"/>
      <c r="F44" s="3170"/>
      <c r="G44" s="3170"/>
      <c r="H44" s="3170"/>
      <c r="I44" s="3170"/>
      <c r="J44" s="3170"/>
      <c r="K44" s="3170"/>
      <c r="L44" s="3170"/>
      <c r="M44" s="3170"/>
      <c r="N44" s="3170"/>
      <c r="O44" s="3170"/>
      <c r="P44" s="3170"/>
      <c r="Q44" s="557"/>
      <c r="R44" s="557"/>
      <c r="S44" s="557"/>
      <c r="T44" s="557"/>
      <c r="U44" s="557"/>
      <c r="V44" s="557"/>
      <c r="W44" s="381"/>
      <c r="X44" s="381"/>
      <c r="Y44" s="381"/>
      <c r="Z44" s="381"/>
      <c r="AA44" s="381"/>
    </row>
    <row r="45" spans="1:27" ht="13" x14ac:dyDescent="0.15">
      <c r="A45" s="3286" t="s">
        <v>2497</v>
      </c>
      <c r="B45" s="3286"/>
      <c r="C45" s="3286"/>
      <c r="D45" s="3286"/>
      <c r="E45" s="3286"/>
      <c r="F45" s="3286"/>
      <c r="G45" s="3286"/>
      <c r="H45" s="3286"/>
      <c r="I45" s="3286"/>
      <c r="J45" s="3286"/>
      <c r="K45" s="3286"/>
      <c r="L45" s="3286"/>
      <c r="M45" s="3286"/>
      <c r="N45" s="3286"/>
      <c r="O45" s="3286"/>
      <c r="P45" s="3286"/>
      <c r="Q45" s="3286"/>
      <c r="R45" s="3286"/>
      <c r="S45" s="3286"/>
      <c r="T45" s="3286"/>
      <c r="U45" s="3286"/>
      <c r="V45" s="3286"/>
      <c r="W45" s="3286"/>
      <c r="X45" s="3286"/>
      <c r="Y45" s="3286"/>
      <c r="Z45" s="3286"/>
      <c r="AA45" s="3286"/>
    </row>
    <row r="46" spans="1:27" ht="13" x14ac:dyDescent="0.15">
      <c r="A46" s="3170" t="s">
        <v>2445</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267" t="s">
        <v>2498</v>
      </c>
      <c r="B47" s="3267"/>
      <c r="C47" s="3267"/>
      <c r="D47" s="3267"/>
      <c r="E47" s="3267"/>
      <c r="F47" s="3267"/>
      <c r="G47" s="3267"/>
      <c r="H47" s="3267"/>
      <c r="I47" s="3267"/>
      <c r="J47" s="3267"/>
      <c r="K47" s="3267"/>
      <c r="L47" s="3267"/>
      <c r="M47" s="3267"/>
      <c r="N47" s="3267"/>
      <c r="O47" s="3267"/>
      <c r="P47" s="3267"/>
      <c r="Q47" s="559"/>
      <c r="R47" s="559"/>
      <c r="S47" s="559"/>
      <c r="T47" s="559"/>
      <c r="U47" s="559"/>
      <c r="V47" s="559"/>
      <c r="W47" s="559"/>
      <c r="X47" s="559"/>
      <c r="Y47" s="559"/>
      <c r="Z47" s="559"/>
      <c r="AA47" s="559"/>
    </row>
    <row r="48" spans="1:27" x14ac:dyDescent="0.15">
      <c r="A48" s="3285" t="s">
        <v>2499</v>
      </c>
      <c r="B48" s="3285"/>
      <c r="C48" s="3285"/>
      <c r="D48" s="3285"/>
      <c r="E48" s="3285"/>
      <c r="F48" s="3285"/>
      <c r="G48" s="3285"/>
      <c r="H48" s="3285"/>
      <c r="I48" s="3285"/>
      <c r="J48" s="3285"/>
      <c r="K48" s="3285"/>
      <c r="L48" s="3285"/>
      <c r="M48" s="3285"/>
      <c r="N48" s="3285"/>
      <c r="O48" s="3285"/>
      <c r="P48" s="3285"/>
      <c r="Q48" s="381"/>
      <c r="R48" s="381"/>
      <c r="S48" s="381"/>
      <c r="T48" s="381"/>
      <c r="U48" s="381"/>
      <c r="V48" s="381"/>
      <c r="W48" s="381"/>
      <c r="X48" s="381"/>
      <c r="Y48" s="381"/>
      <c r="Z48" s="381"/>
      <c r="AA48" s="381"/>
    </row>
    <row r="49" spans="1:27" x14ac:dyDescent="0.15">
      <c r="A49" s="3266" t="s">
        <v>2695</v>
      </c>
      <c r="B49" s="3266"/>
      <c r="C49" s="3266"/>
      <c r="D49" s="3266"/>
      <c r="E49" s="3266"/>
      <c r="F49" s="3266"/>
      <c r="G49" s="3266"/>
      <c r="H49" s="3266"/>
      <c r="I49" s="3266"/>
      <c r="J49" s="3266"/>
      <c r="K49" s="3266"/>
      <c r="L49" s="3266"/>
      <c r="M49" s="3266"/>
      <c r="N49" s="3266"/>
      <c r="O49" s="3266"/>
      <c r="P49" s="3266"/>
      <c r="Q49" s="3266"/>
      <c r="R49" s="3266"/>
      <c r="S49" s="3266"/>
      <c r="T49" s="3266"/>
      <c r="U49" s="3266"/>
      <c r="V49" s="3266"/>
      <c r="W49" s="3266"/>
      <c r="X49" s="3266"/>
      <c r="Y49" s="3266"/>
      <c r="Z49" s="3266"/>
      <c r="AA49" s="3266"/>
    </row>
    <row r="50" spans="1:27" x14ac:dyDescent="0.15">
      <c r="A50" s="381"/>
      <c r="B50" s="381"/>
      <c r="C50" s="381"/>
      <c r="D50" s="381"/>
      <c r="E50" s="381"/>
      <c r="F50" s="381"/>
      <c r="G50" s="381"/>
      <c r="H50" s="381"/>
      <c r="I50" s="381"/>
      <c r="J50" s="381"/>
      <c r="K50" s="381"/>
      <c r="L50" s="381"/>
      <c r="M50" s="381"/>
      <c r="N50" s="381"/>
      <c r="O50" s="381"/>
      <c r="P50" s="381"/>
      <c r="Q50" s="381"/>
      <c r="R50" s="381"/>
      <c r="S50" s="381"/>
      <c r="T50" s="381"/>
      <c r="U50" s="381"/>
      <c r="V50" s="381"/>
      <c r="W50" s="381"/>
      <c r="X50" s="381"/>
      <c r="Y50" s="381"/>
      <c r="Z50" s="381"/>
      <c r="AA50" s="381"/>
    </row>
    <row r="51" spans="1:27" x14ac:dyDescent="0.15">
      <c r="A51" s="544"/>
      <c r="B51" s="381"/>
      <c r="C51" s="381"/>
      <c r="D51" s="381"/>
      <c r="E51" s="381"/>
      <c r="F51" s="381"/>
      <c r="G51" s="381"/>
      <c r="H51" s="381"/>
      <c r="I51" s="381"/>
      <c r="J51" s="381"/>
      <c r="K51" s="381"/>
      <c r="L51" s="381"/>
      <c r="M51" s="381"/>
      <c r="N51" s="381"/>
      <c r="O51" s="381"/>
      <c r="P51" s="381"/>
      <c r="Q51" s="381"/>
      <c r="R51" s="381"/>
      <c r="S51" s="381"/>
      <c r="T51" s="381"/>
      <c r="U51" s="381"/>
      <c r="V51" s="381"/>
      <c r="W51" s="381"/>
      <c r="X51" s="381"/>
      <c r="Y51" s="381"/>
      <c r="Z51" s="381"/>
      <c r="AA51"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8:AA18"/>
    <mergeCell ref="A19:AA19"/>
    <mergeCell ref="A33:AA33"/>
    <mergeCell ref="A34:AA34"/>
    <mergeCell ref="B35:AA35"/>
    <mergeCell ref="A40:AA40"/>
    <mergeCell ref="A37:AA37"/>
    <mergeCell ref="A38:P38"/>
    <mergeCell ref="A39:P39"/>
    <mergeCell ref="A47:P47"/>
    <mergeCell ref="A48:P48"/>
    <mergeCell ref="A49:AA49"/>
    <mergeCell ref="A41:P41"/>
    <mergeCell ref="A42:AA42"/>
    <mergeCell ref="A43:P43"/>
    <mergeCell ref="A44:P44"/>
    <mergeCell ref="A45:AA45"/>
    <mergeCell ref="A46:AA46"/>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46.72019</v>
      </c>
      <c r="C9" s="560"/>
      <c r="D9" s="560"/>
      <c r="E9" s="560"/>
    </row>
    <row r="10" spans="1:5" x14ac:dyDescent="0.15">
      <c r="A10" s="3425" t="s">
        <v>3364</v>
      </c>
      <c r="B10" s="3415" t="n">
        <v>1.80248</v>
      </c>
      <c r="C10" s="381"/>
      <c r="D10" s="381"/>
      <c r="E10" s="381"/>
    </row>
    <row r="11">
      <c r="A11" s="3425" t="s">
        <v>3365</v>
      </c>
      <c r="B11" s="3415" t="n">
        <v>18.98008</v>
      </c>
    </row>
    <row r="12">
      <c r="A12" s="3425" t="s">
        <v>3366</v>
      </c>
      <c r="B12" s="3415" t="n">
        <v>25.93763</v>
      </c>
    </row>
    <row r="13">
      <c r="A13" s="3425" t="s">
        <v>3367</v>
      </c>
      <c r="B13" s="3415" t="s">
        <v>2945</v>
      </c>
    </row>
    <row r="14">
      <c r="A14" s="3425" t="s">
        <v>3368</v>
      </c>
      <c r="B14" s="3415" t="s">
        <v>2945</v>
      </c>
    </row>
    <row r="15" spans="1:5" ht="16.25" customHeight="1" x14ac:dyDescent="0.15">
      <c r="A15" s="2410" t="s">
        <v>2831</v>
      </c>
      <c r="B15" s="381"/>
      <c r="C15" s="381"/>
      <c r="D15" s="381"/>
      <c r="E15" s="381"/>
    </row>
    <row r="16" spans="1:5" ht="16.25" customHeight="1" x14ac:dyDescent="0.15">
      <c r="A16" s="3297" t="s">
        <v>1484</v>
      </c>
      <c r="B16" s="3298"/>
      <c r="C16" s="381"/>
      <c r="D16" s="381"/>
      <c r="E16" s="381"/>
    </row>
    <row r="17" spans="1:5" s="78" customFormat="1" x14ac:dyDescent="0.15">
      <c r="A17" s="3263" t="s">
        <v>1705</v>
      </c>
      <c r="B17" s="3265"/>
      <c r="C17" s="381"/>
      <c r="D17" s="561"/>
      <c r="E17" s="561"/>
    </row>
    <row r="18" spans="1:5" x14ac:dyDescent="0.15">
      <c r="A18" s="2415" t="s">
        <v>1484</v>
      </c>
      <c r="B18" s="3415" t="s">
        <v>3369</v>
      </c>
    </row>
    <row r="19" spans="1:5" x14ac:dyDescent="0.15">
      <c r="A19" s="381"/>
      <c r="B19" s="381"/>
    </row>
    <row r="20" spans="1:5" ht="39" customHeight="1" x14ac:dyDescent="0.15">
      <c r="A20" s="3170" t="s">
        <v>2501</v>
      </c>
      <c r="B20" s="3170"/>
    </row>
  </sheetData>
  <sheetProtection password="A754" sheet="true" scenarios="true" objects="true"/>
  <mergeCells count="7">
    <mergeCell ref="A1:B1"/>
    <mergeCell ref="A4:B4"/>
    <mergeCell ref="A6:B6"/>
    <mergeCell ref="A7:A8"/>
    <mergeCell ref="A16:B16"/>
    <mergeCell ref="A17:B17"/>
    <mergeCell ref="A20:B20"/>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12050.40644</v>
      </c>
      <c r="E11" s="3418" t="n">
        <v>11351.97878</v>
      </c>
      <c r="F11" s="3418" t="n">
        <v>698.42766</v>
      </c>
      <c r="G11" s="3418" t="n">
        <v>0.85857765723626</v>
      </c>
      <c r="H11" s="3418" t="n">
        <v>-0.50896000068857</v>
      </c>
      <c r="I11" s="3418" t="n">
        <v>0.34961765654769</v>
      </c>
      <c r="J11" s="3418" t="n">
        <v>0.20957765554006</v>
      </c>
      <c r="K11" s="3418" t="n">
        <v>-0.13209964227563</v>
      </c>
      <c r="L11" s="3418" t="n">
        <v>0.07747801326442</v>
      </c>
      <c r="M11" s="3418" t="n">
        <v>0.09105911202776</v>
      </c>
      <c r="N11" s="3418" t="n">
        <v>0.01841268849352</v>
      </c>
      <c r="O11" s="3418" t="n">
        <v>0.00225069659618</v>
      </c>
      <c r="P11" s="3418" t="n">
        <v>-0.4753835350679</v>
      </c>
      <c r="Q11" s="3418" t="n">
        <v>10346.20973</v>
      </c>
      <c r="R11" s="3418" t="n">
        <v>-6133.17487</v>
      </c>
      <c r="S11" s="3418" t="n">
        <v>4213.03486</v>
      </c>
      <c r="T11" s="3418" t="n">
        <v>2525.49593</v>
      </c>
      <c r="U11" s="3418" t="n">
        <v>-1591.85438</v>
      </c>
      <c r="V11" s="3418" t="n">
        <v>933.64155</v>
      </c>
      <c r="W11" s="3418" t="n">
        <v>1097.29931</v>
      </c>
      <c r="X11" s="3418" t="n">
        <v>221.88038</v>
      </c>
      <c r="Y11" s="3418" t="n">
        <v>25.54986</v>
      </c>
      <c r="Z11" s="3418" t="n">
        <v>-332.02101</v>
      </c>
      <c r="AA11" s="3418" t="n">
        <v>-91.76290274888756</v>
      </c>
      <c r="AB11" s="3418" t="n">
        <v>-22247.947506587432</v>
      </c>
    </row>
    <row r="12" spans="1:28" s="83" customFormat="1" ht="18.75" customHeight="1" x14ac:dyDescent="0.2">
      <c r="A12" s="2208" t="s">
        <v>1704</v>
      </c>
      <c r="B12" s="3416"/>
      <c r="C12" s="3416" t="s">
        <v>1185</v>
      </c>
      <c r="D12" s="3418" t="n">
        <v>12050.40644</v>
      </c>
      <c r="E12" s="3418" t="n">
        <v>11351.97878</v>
      </c>
      <c r="F12" s="3418" t="n">
        <v>698.42766</v>
      </c>
      <c r="G12" s="3418" t="n">
        <v>0.85857765723626</v>
      </c>
      <c r="H12" s="3418" t="n">
        <v>-0.50896000068857</v>
      </c>
      <c r="I12" s="3418" t="n">
        <v>0.34961765654769</v>
      </c>
      <c r="J12" s="3418" t="n">
        <v>0.20957765554006</v>
      </c>
      <c r="K12" s="3418" t="n">
        <v>-0.13209964227563</v>
      </c>
      <c r="L12" s="3418" t="n">
        <v>0.07747801326442</v>
      </c>
      <c r="M12" s="3418" t="n">
        <v>0.09105911202776</v>
      </c>
      <c r="N12" s="3418" t="n">
        <v>0.01841268849352</v>
      </c>
      <c r="O12" s="3418" t="n">
        <v>0.00225069659618</v>
      </c>
      <c r="P12" s="3418" t="n">
        <v>-0.4753835350679</v>
      </c>
      <c r="Q12" s="3418" t="n">
        <v>10346.20973</v>
      </c>
      <c r="R12" s="3418" t="n">
        <v>-6133.17487</v>
      </c>
      <c r="S12" s="3418" t="n">
        <v>4213.03486</v>
      </c>
      <c r="T12" s="3418" t="n">
        <v>2525.49593</v>
      </c>
      <c r="U12" s="3418" t="n">
        <v>-1591.85438</v>
      </c>
      <c r="V12" s="3418" t="n">
        <v>933.64155</v>
      </c>
      <c r="W12" s="3418" t="n">
        <v>1097.29931</v>
      </c>
      <c r="X12" s="3418" t="n">
        <v>221.88038</v>
      </c>
      <c r="Y12" s="3418" t="n">
        <v>25.54986</v>
      </c>
      <c r="Z12" s="3418" t="n">
        <v>-332.02101</v>
      </c>
      <c r="AA12" s="3416"/>
      <c r="AB12" s="3418" t="n">
        <v>-22584.411483333355</v>
      </c>
    </row>
    <row r="13" spans="1:28" s="81" customFormat="1" x14ac:dyDescent="0.15">
      <c r="A13" s="3430" t="s">
        <v>3150</v>
      </c>
      <c r="B13" s="3415" t="s">
        <v>3150</v>
      </c>
      <c r="C13" s="3416" t="s">
        <v>1185</v>
      </c>
      <c r="D13" s="3418" t="n">
        <v>12050.40644</v>
      </c>
      <c r="E13" s="3415" t="n">
        <v>11351.97878</v>
      </c>
      <c r="F13" s="3415" t="n">
        <v>698.42766</v>
      </c>
      <c r="G13" s="3418" t="n">
        <v>0.85857765723626</v>
      </c>
      <c r="H13" s="3418" t="n">
        <v>-0.50896000068857</v>
      </c>
      <c r="I13" s="3418" t="n">
        <v>0.34961765654769</v>
      </c>
      <c r="J13" s="3418" t="n">
        <v>0.20957765554006</v>
      </c>
      <c r="K13" s="3418" t="n">
        <v>-0.13209964227563</v>
      </c>
      <c r="L13" s="3418" t="n">
        <v>0.07747801326442</v>
      </c>
      <c r="M13" s="3418" t="n">
        <v>0.09105911202776</v>
      </c>
      <c r="N13" s="3418" t="n">
        <v>0.01841268849352</v>
      </c>
      <c r="O13" s="3418" t="n">
        <v>0.00225069659618</v>
      </c>
      <c r="P13" s="3418" t="n">
        <v>-0.4753835350679</v>
      </c>
      <c r="Q13" s="3415" t="n">
        <v>10346.20973</v>
      </c>
      <c r="R13" s="3415" t="n">
        <v>-6133.17487</v>
      </c>
      <c r="S13" s="3418" t="n">
        <v>4213.03486</v>
      </c>
      <c r="T13" s="3415" t="n">
        <v>2525.49593</v>
      </c>
      <c r="U13" s="3415" t="n">
        <v>-1591.85438</v>
      </c>
      <c r="V13" s="3418" t="n">
        <v>933.64155</v>
      </c>
      <c r="W13" s="3415" t="n">
        <v>1097.29931</v>
      </c>
      <c r="X13" s="3415" t="n">
        <v>221.88038</v>
      </c>
      <c r="Y13" s="3415" t="n">
        <v>25.54986</v>
      </c>
      <c r="Z13" s="3415" t="n">
        <v>-332.02101</v>
      </c>
      <c r="AA13" s="3416" t="s">
        <v>1185</v>
      </c>
      <c r="AB13" s="3418" t="n">
        <v>-22584.411483333355</v>
      </c>
    </row>
    <row r="14">
      <c r="A14" s="3438" t="s">
        <v>201</v>
      </c>
      <c r="B14" s="3415" t="s">
        <v>201</v>
      </c>
      <c r="C14" s="3418" t="s">
        <v>1185</v>
      </c>
      <c r="D14" s="3418" t="n">
        <v>12050.40644</v>
      </c>
      <c r="E14" s="3415" t="n">
        <v>11351.97878</v>
      </c>
      <c r="F14" s="3415" t="n">
        <v>698.42766</v>
      </c>
      <c r="G14" s="3418" t="n">
        <v>0.85857765723626</v>
      </c>
      <c r="H14" s="3418" t="n">
        <v>-0.50896000068857</v>
      </c>
      <c r="I14" s="3418" t="n">
        <v>0.34961765654769</v>
      </c>
      <c r="J14" s="3418" t="n">
        <v>0.20957765554006</v>
      </c>
      <c r="K14" s="3418" t="n">
        <v>-0.13209964227563</v>
      </c>
      <c r="L14" s="3418" t="n">
        <v>0.07747801326442</v>
      </c>
      <c r="M14" s="3418" t="n">
        <v>0.09105911202776</v>
      </c>
      <c r="N14" s="3418" t="n">
        <v>0.01841268849352</v>
      </c>
      <c r="O14" s="3418" t="n">
        <v>0.00225069659618</v>
      </c>
      <c r="P14" s="3418" t="n">
        <v>-0.4753835350679</v>
      </c>
      <c r="Q14" s="3415" t="n">
        <v>10346.20973</v>
      </c>
      <c r="R14" s="3415" t="n">
        <v>-6133.17487</v>
      </c>
      <c r="S14" s="3418" t="n">
        <v>4213.03486</v>
      </c>
      <c r="T14" s="3415" t="n">
        <v>2525.49593</v>
      </c>
      <c r="U14" s="3415" t="n">
        <v>-1591.85438</v>
      </c>
      <c r="V14" s="3418" t="n">
        <v>933.64155</v>
      </c>
      <c r="W14" s="3415" t="n">
        <v>1097.29931</v>
      </c>
      <c r="X14" s="3415" t="n">
        <v>221.88038</v>
      </c>
      <c r="Y14" s="3415" t="n">
        <v>25.54986</v>
      </c>
      <c r="Z14" s="3415" t="n">
        <v>-332.02101</v>
      </c>
      <c r="AA14" s="3418" t="s">
        <v>1185</v>
      </c>
      <c r="AB14" s="3418" t="n">
        <v>-22584.411483333355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3418" t="s">
        <v>2945</v>
      </c>
      <c r="V16" s="3418" t="s">
        <v>2945</v>
      </c>
      <c r="W16" s="3418" t="s">
        <v>2945</v>
      </c>
      <c r="X16" s="3418" t="s">
        <v>2945</v>
      </c>
      <c r="Y16" s="3418" t="s">
        <v>2945</v>
      </c>
      <c r="Z16" s="3418" t="s">
        <v>2945</v>
      </c>
      <c r="AA16" s="3416"/>
      <c r="AB16" s="3418" t="s">
        <v>2945</v>
      </c>
    </row>
    <row r="17" spans="1:28" s="83" customFormat="1" ht="21.75" customHeight="1" thickBot="1" x14ac:dyDescent="0.25">
      <c r="A17" s="2231" t="s">
        <v>1732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3418" t="s">
        <v>2945</v>
      </c>
      <c r="T18" s="3418" t="s">
        <v>2945</v>
      </c>
      <c r="U18" s="3418" t="s">
        <v>2945</v>
      </c>
      <c r="V18" s="3418" t="s">
        <v>2945</v>
      </c>
      <c r="W18" s="3418" t="s">
        <v>2945</v>
      </c>
      <c r="X18" s="3418" t="s">
        <v>2945</v>
      </c>
      <c r="Y18" s="3418" t="s">
        <v>2945</v>
      </c>
      <c r="Z18" s="3418" t="s">
        <v>2945</v>
      </c>
      <c r="AA18" s="3416"/>
      <c r="AB18" s="3418" t="s">
        <v>2945</v>
      </c>
    </row>
    <row r="19" spans="1:28" s="83" customFormat="1" ht="22.5" customHeight="1" thickBot="1" x14ac:dyDescent="0.25">
      <c r="A19" s="2231" t="s">
        <v>2513</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3418" t="s">
        <v>2945</v>
      </c>
      <c r="T20" s="3418" t="s">
        <v>2945</v>
      </c>
      <c r="U20" s="3418" t="s">
        <v>2945</v>
      </c>
      <c r="V20" s="3418" t="s">
        <v>2945</v>
      </c>
      <c r="W20" s="3418" t="s">
        <v>2945</v>
      </c>
      <c r="X20" s="3418" t="s">
        <v>2945</v>
      </c>
      <c r="Y20" s="3418" t="s">
        <v>2945</v>
      </c>
      <c r="Z20" s="3418" t="s">
        <v>2945</v>
      </c>
      <c r="AA20" s="3416"/>
      <c r="AB20" s="3418" t="s">
        <v>2945</v>
      </c>
    </row>
    <row r="21" spans="1:28" x14ac:dyDescent="0.15">
      <c r="A21" s="2410" t="s">
        <v>2831</v>
      </c>
      <c r="B21" s="381"/>
      <c r="C21" s="381"/>
      <c r="D21" s="381"/>
      <c r="E21" s="381"/>
      <c r="F21" s="381"/>
      <c r="G21" s="381"/>
      <c r="H21" s="381"/>
      <c r="I21" s="381"/>
      <c r="J21" s="381"/>
      <c r="K21" s="381"/>
      <c r="L21" s="381"/>
      <c r="M21" s="381"/>
      <c r="N21" s="381"/>
      <c r="O21" s="381"/>
      <c r="P21" s="381"/>
      <c r="Q21" s="381"/>
      <c r="R21" s="381"/>
      <c r="S21" s="381"/>
      <c r="T21" s="381"/>
      <c r="U21" s="381"/>
      <c r="V21" s="381"/>
      <c r="W21" s="381"/>
      <c r="X21" s="381"/>
      <c r="Y21" s="381"/>
      <c r="Z21" s="381"/>
      <c r="AA21" s="381"/>
      <c r="AB21" s="381"/>
    </row>
    <row r="22" spans="1:28" x14ac:dyDescent="0.15">
      <c r="A22" s="3290" t="s">
        <v>1484</v>
      </c>
      <c r="B22" s="3291"/>
      <c r="C22" s="3291"/>
      <c r="D22" s="3291"/>
      <c r="E22" s="3291"/>
      <c r="F22" s="3291"/>
      <c r="G22" s="3291"/>
      <c r="H22" s="3291"/>
      <c r="I22" s="3291"/>
      <c r="J22" s="3291"/>
      <c r="K22" s="3291"/>
      <c r="L22" s="3291"/>
      <c r="M22" s="3291"/>
      <c r="N22" s="3291"/>
      <c r="O22" s="3291"/>
      <c r="P22" s="3291"/>
      <c r="Q22" s="3291"/>
      <c r="R22" s="3291"/>
      <c r="S22" s="3291"/>
      <c r="T22" s="3291"/>
      <c r="U22" s="3291"/>
      <c r="V22" s="3291"/>
      <c r="W22" s="3291"/>
      <c r="X22" s="3291"/>
      <c r="Y22" s="3291"/>
      <c r="Z22" s="3291"/>
      <c r="AA22" s="3291"/>
      <c r="AB22" s="3292"/>
    </row>
    <row r="23" spans="1:28" x14ac:dyDescent="0.15">
      <c r="A23" s="3263" t="s">
        <v>1705</v>
      </c>
      <c r="B23" s="3264"/>
      <c r="C23" s="3264"/>
      <c r="D23" s="3264"/>
      <c r="E23" s="3264"/>
      <c r="F23" s="3264"/>
      <c r="G23" s="3264"/>
      <c r="H23" s="3264"/>
      <c r="I23" s="3264"/>
      <c r="J23" s="3264"/>
      <c r="K23" s="3264"/>
      <c r="L23" s="3264"/>
      <c r="M23" s="3264"/>
      <c r="N23" s="3264"/>
      <c r="O23" s="3264"/>
      <c r="P23" s="3264"/>
      <c r="Q23" s="3264"/>
      <c r="R23" s="3264"/>
      <c r="S23" s="3264"/>
      <c r="T23" s="3264"/>
      <c r="U23" s="3264"/>
      <c r="V23" s="3264"/>
      <c r="W23" s="3264"/>
      <c r="X23" s="3264"/>
      <c r="Y23" s="3264"/>
      <c r="Z23" s="3264"/>
      <c r="AA23" s="3264"/>
      <c r="AB23" s="3265"/>
    </row>
    <row r="24" spans="1:28" x14ac:dyDescent="0.15">
      <c r="A24" s="2415" t="s">
        <v>1484</v>
      </c>
      <c r="B24" s="3415" t="s">
        <v>3370</v>
      </c>
      <c r="C24" s="3304"/>
      <c r="D24" s="3304"/>
      <c r="E24" s="3304"/>
      <c r="F24" s="3304"/>
      <c r="G24" s="3304"/>
      <c r="H24" s="3304"/>
      <c r="I24" s="3304"/>
      <c r="J24" s="3304"/>
      <c r="K24" s="3304"/>
      <c r="L24" s="3304"/>
      <c r="M24" s="3304"/>
      <c r="N24" s="3304"/>
      <c r="O24" s="3304"/>
      <c r="P24" s="3304"/>
      <c r="Q24" s="3304"/>
      <c r="R24" s="3304"/>
      <c r="S24" s="3304"/>
      <c r="T24" s="3304"/>
      <c r="U24" s="3304"/>
      <c r="V24" s="3304"/>
      <c r="W24" s="3304"/>
      <c r="X24" s="3304"/>
      <c r="Y24" s="3304"/>
      <c r="Z24" s="3304"/>
      <c r="AA24" s="3304"/>
      <c r="AB24" s="3304"/>
    </row>
    <row r="25" spans="1:28" x14ac:dyDescent="0.15">
      <c r="A25" s="381"/>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ht="13" x14ac:dyDescent="0.15">
      <c r="A26" s="3170" t="s">
        <v>2514</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170"/>
      <c r="AB26" s="3170"/>
    </row>
    <row r="27" spans="1:28" ht="13" x14ac:dyDescent="0.15">
      <c r="A27" s="3170" t="s">
        <v>2515</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2516</v>
      </c>
      <c r="B28" s="3170"/>
      <c r="C28" s="3170"/>
      <c r="D28" s="3170"/>
      <c r="E28" s="3170"/>
      <c r="F28" s="3170"/>
      <c r="G28" s="3170"/>
      <c r="H28" s="3170"/>
      <c r="I28" s="3170"/>
      <c r="J28" s="3170"/>
      <c r="K28" s="3170"/>
      <c r="L28" s="3170"/>
      <c r="M28" s="3170"/>
      <c r="N28" s="3170"/>
      <c r="O28" s="3170"/>
      <c r="P28" s="3170"/>
      <c r="Q28" s="3170"/>
      <c r="R28" s="3170"/>
      <c r="S28" s="3170"/>
      <c r="T28" s="3170"/>
      <c r="U28" s="559"/>
      <c r="V28" s="559"/>
      <c r="W28" s="559"/>
      <c r="X28" s="559"/>
      <c r="Y28" s="559"/>
      <c r="Z28" s="559"/>
      <c r="AA28" s="559"/>
      <c r="AB28" s="559"/>
    </row>
    <row r="29" spans="1:28" ht="13" x14ac:dyDescent="0.15">
      <c r="A29" s="3170" t="s">
        <v>2517</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2518</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286" t="s">
        <v>2519</v>
      </c>
      <c r="B31" s="3286"/>
      <c r="C31" s="3286"/>
      <c r="D31" s="3286"/>
      <c r="E31" s="3286"/>
      <c r="F31" s="3286"/>
      <c r="G31" s="3286"/>
      <c r="H31" s="3286"/>
      <c r="I31" s="3286"/>
      <c r="J31" s="3286"/>
      <c r="K31" s="3286"/>
      <c r="L31" s="3286"/>
      <c r="M31" s="3286"/>
      <c r="N31" s="3286"/>
      <c r="O31" s="3286"/>
      <c r="P31" s="3286"/>
      <c r="Q31" s="3286"/>
      <c r="R31" s="3286"/>
      <c r="S31" s="3286"/>
      <c r="T31" s="3286"/>
      <c r="U31" s="559"/>
      <c r="V31" s="559"/>
      <c r="W31" s="559"/>
      <c r="X31" s="559"/>
      <c r="Y31" s="559"/>
      <c r="Z31" s="559"/>
      <c r="AA31" s="559"/>
      <c r="AB31" s="559"/>
    </row>
    <row r="32" spans="1:28" ht="13" x14ac:dyDescent="0.15">
      <c r="A32" s="3170" t="s">
        <v>2520</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286" t="s">
        <v>2521</v>
      </c>
      <c r="B33" s="3286"/>
      <c r="C33" s="3286"/>
      <c r="D33" s="3286"/>
      <c r="E33" s="3286"/>
      <c r="F33" s="3286"/>
      <c r="G33" s="3286"/>
      <c r="H33" s="3286"/>
      <c r="I33" s="3286"/>
      <c r="J33" s="3286"/>
      <c r="K33" s="3286"/>
      <c r="L33" s="3286"/>
      <c r="M33" s="3286"/>
      <c r="N33" s="3286"/>
      <c r="O33" s="3286"/>
      <c r="P33" s="3286"/>
      <c r="Q33" s="3286"/>
      <c r="R33" s="3286"/>
      <c r="S33" s="3286"/>
      <c r="T33" s="3286"/>
      <c r="U33" s="3286"/>
      <c r="V33" s="3286"/>
      <c r="W33" s="3286"/>
      <c r="X33" s="3286"/>
      <c r="Y33" s="3286"/>
      <c r="Z33" s="3286"/>
      <c r="AA33" s="3286"/>
      <c r="AB33" s="3286"/>
    </row>
    <row r="34" spans="1:28" ht="25.5" customHeight="1" x14ac:dyDescent="0.15">
      <c r="A34" s="3170" t="s">
        <v>2522</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559"/>
      <c r="AB34" s="559"/>
    </row>
    <row r="35" spans="1:28" ht="13" x14ac:dyDescent="0.15">
      <c r="A35" s="3267" t="s">
        <v>2523</v>
      </c>
      <c r="B35" s="3267"/>
      <c r="C35" s="3267"/>
      <c r="D35" s="3267"/>
      <c r="E35" s="3267"/>
      <c r="F35" s="3267"/>
      <c r="G35" s="3267"/>
      <c r="H35" s="3267"/>
      <c r="I35" s="3267"/>
      <c r="J35" s="3267"/>
      <c r="K35" s="3267"/>
      <c r="L35" s="3267"/>
      <c r="M35" s="3267"/>
      <c r="N35" s="3267"/>
      <c r="O35" s="3267"/>
      <c r="P35" s="3267"/>
      <c r="Q35" s="3267"/>
      <c r="R35" s="3267"/>
      <c r="S35" s="3267"/>
      <c r="T35" s="3267"/>
      <c r="U35" s="563"/>
      <c r="V35" s="563"/>
      <c r="W35" s="563"/>
      <c r="X35" s="563"/>
      <c r="Y35" s="563"/>
      <c r="Z35" s="563"/>
      <c r="AA35" s="563"/>
      <c r="AB35" s="563"/>
    </row>
    <row r="36" spans="1:28" ht="13" x14ac:dyDescent="0.15">
      <c r="A36" s="3286" t="s">
        <v>2524</v>
      </c>
      <c r="B36" s="3286"/>
      <c r="C36" s="3286"/>
      <c r="D36" s="3286"/>
      <c r="E36" s="3286"/>
      <c r="F36" s="3286"/>
      <c r="G36" s="3286"/>
      <c r="H36" s="3286"/>
      <c r="I36" s="3286"/>
      <c r="J36" s="3286"/>
      <c r="K36" s="3286"/>
      <c r="L36" s="3286"/>
      <c r="M36" s="3286"/>
      <c r="N36" s="3286"/>
      <c r="O36" s="3286"/>
      <c r="P36" s="3286"/>
      <c r="Q36" s="3286"/>
      <c r="R36" s="3286"/>
      <c r="S36" s="3286"/>
      <c r="T36" s="3286"/>
      <c r="U36" s="3286"/>
      <c r="V36" s="3286"/>
      <c r="W36" s="3286"/>
      <c r="X36" s="3286"/>
      <c r="Y36" s="3286"/>
      <c r="Z36" s="3286"/>
      <c r="AA36" s="3286"/>
      <c r="AB36" s="3286"/>
    </row>
    <row r="37" spans="1:28" x14ac:dyDescent="0.15">
      <c r="A37" s="3266" t="s">
        <v>2525</v>
      </c>
      <c r="B37" s="3266"/>
      <c r="C37" s="3266"/>
      <c r="D37" s="3266"/>
      <c r="E37" s="3266"/>
      <c r="F37" s="3266"/>
      <c r="G37" s="3266"/>
      <c r="H37" s="3266"/>
      <c r="I37" s="3266"/>
      <c r="J37" s="3266"/>
      <c r="K37" s="3266"/>
      <c r="L37" s="3266"/>
      <c r="M37" s="3266"/>
      <c r="N37" s="3266"/>
      <c r="O37" s="3266"/>
      <c r="P37" s="3266"/>
      <c r="Q37" s="3266"/>
      <c r="R37" s="3266"/>
      <c r="S37" s="3266"/>
      <c r="T37" s="3266"/>
      <c r="U37" s="3266"/>
      <c r="V37" s="3266"/>
      <c r="W37" s="3266"/>
      <c r="X37" s="3266"/>
      <c r="Y37" s="3266"/>
      <c r="Z37" s="3266"/>
      <c r="AA37" s="3266"/>
      <c r="AB37"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4:AB24"/>
    <mergeCell ref="A35:T35"/>
    <mergeCell ref="A36:AB36"/>
    <mergeCell ref="A37:AB37"/>
    <mergeCell ref="A29:T29"/>
    <mergeCell ref="A30:AB30"/>
    <mergeCell ref="A31:T31"/>
    <mergeCell ref="A32:T32"/>
    <mergeCell ref="A33:AB33"/>
    <mergeCell ref="A34:Z34"/>
    <mergeCell ref="A28:T28"/>
    <mergeCell ref="A26:AB26"/>
    <mergeCell ref="A27:T27"/>
    <mergeCell ref="A22:AB22"/>
    <mergeCell ref="A23:AB23"/>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n">
        <v>-11400.0</v>
      </c>
      <c r="C9" s="3415" t="n">
        <v>-2312.28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3371</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2945</v>
      </c>
      <c r="E10" s="3418" t="s">
        <v>2945</v>
      </c>
      <c r="F10" s="3418" t="s">
        <v>2945</v>
      </c>
      <c r="G10" s="3418" t="s">
        <v>2945</v>
      </c>
      <c r="H10" s="3418" t="s">
        <v>2945</v>
      </c>
      <c r="I10" s="3418" t="s">
        <v>2945</v>
      </c>
      <c r="J10" s="3418" t="s">
        <v>2945</v>
      </c>
      <c r="K10" s="3415" t="s">
        <v>2945</v>
      </c>
      <c r="L10" s="3415" t="s">
        <v>2945</v>
      </c>
      <c r="M10" s="3418" t="s">
        <v>3331</v>
      </c>
      <c r="N10" s="3418" t="s">
        <v>2945</v>
      </c>
      <c r="O10" s="3418" t="s">
        <v>2945</v>
      </c>
      <c r="P10" s="552"/>
    </row>
    <row r="11" spans="1:16" ht="14" x14ac:dyDescent="0.2">
      <c r="A11" s="2255" t="s">
        <v>2547</v>
      </c>
      <c r="B11" s="3418" t="s">
        <v>3347</v>
      </c>
      <c r="C11" s="3418" t="s">
        <v>3372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3349</v>
      </c>
      <c r="C12" s="3418" t="s">
        <v>3373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3351</v>
      </c>
      <c r="C13" s="3418" t="s">
        <v>3374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3353</v>
      </c>
      <c r="C14" s="3418" t="s">
        <v>3375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3355</v>
      </c>
      <c r="C15" s="3418" t="s">
        <v>3376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3357</v>
      </c>
      <c r="C16" s="3418" t="s">
        <v>3377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3359</v>
      </c>
      <c r="C17" s="3418" t="s">
        <v>3378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3361</v>
      </c>
      <c r="C18" s="3418" t="s">
        <v>3379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3363</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n">
        <v>937.91301</v>
      </c>
      <c r="D11" s="3418" t="n">
        <v>878.25406</v>
      </c>
      <c r="E11" s="3418" t="n">
        <v>59.65895</v>
      </c>
      <c r="F11" s="3418" t="n">
        <v>2.1543575774E-4</v>
      </c>
      <c r="G11" s="3418" t="n">
        <v>-0.00394508868152</v>
      </c>
      <c r="H11" s="3418" t="n">
        <v>-0.00372965292378</v>
      </c>
      <c r="I11" s="3418" t="s">
        <v>2946</v>
      </c>
      <c r="J11" s="3418" t="s">
        <v>2946</v>
      </c>
      <c r="K11" s="3418" t="s">
        <v>2946</v>
      </c>
      <c r="L11" s="3418" t="s">
        <v>2946</v>
      </c>
      <c r="M11" s="3418" t="s">
        <v>2946</v>
      </c>
      <c r="N11" s="3418" t="n">
        <v>0.01890101139982</v>
      </c>
      <c r="O11" s="3418" t="n">
        <v>-7.79060409209347</v>
      </c>
      <c r="P11" s="3418" t="n">
        <v>0.20206</v>
      </c>
      <c r="Q11" s="3418" t="n">
        <v>-3.70015</v>
      </c>
      <c r="R11" s="3418" t="n">
        <v>-3.49809</v>
      </c>
      <c r="S11" s="3418" t="s">
        <v>2946</v>
      </c>
      <c r="T11" s="3418" t="s">
        <v>2946</v>
      </c>
      <c r="U11" s="3418" t="s">
        <v>2946</v>
      </c>
      <c r="V11" s="3418" t="s">
        <v>2946</v>
      </c>
      <c r="W11" s="3418" t="s">
        <v>2946</v>
      </c>
      <c r="X11" s="3418" t="n">
        <v>16.59989</v>
      </c>
      <c r="Y11" s="3418" t="n">
        <v>-464.77926</v>
      </c>
      <c r="Z11" s="3418" t="n">
        <v>1656.1506866666682</v>
      </c>
      <c r="AA11" s="567"/>
      <c r="AB11" s="567"/>
      <c r="AC11" s="567"/>
      <c r="AD11" s="567"/>
      <c r="AE11" s="567"/>
      <c r="AF11" s="567"/>
      <c r="AG11" s="567"/>
      <c r="AH11" s="567"/>
    </row>
    <row r="12" spans="1:34" s="81" customFormat="1" x14ac:dyDescent="0.15">
      <c r="A12" s="3425" t="s">
        <v>3150</v>
      </c>
      <c r="B12" s="3415" t="s">
        <v>3150</v>
      </c>
      <c r="C12" s="3418" t="n">
        <v>937.91301</v>
      </c>
      <c r="D12" s="3415" t="n">
        <v>878.25406</v>
      </c>
      <c r="E12" s="3415" t="n">
        <v>59.65895</v>
      </c>
      <c r="F12" s="3418" t="n">
        <v>2.1543575774E-4</v>
      </c>
      <c r="G12" s="3418" t="n">
        <v>-0.00394508868152</v>
      </c>
      <c r="H12" s="3418" t="n">
        <v>-0.00372965292378</v>
      </c>
      <c r="I12" s="3418" t="s">
        <v>2946</v>
      </c>
      <c r="J12" s="3418" t="s">
        <v>2946</v>
      </c>
      <c r="K12" s="3418" t="s">
        <v>2946</v>
      </c>
      <c r="L12" s="3418" t="s">
        <v>2946</v>
      </c>
      <c r="M12" s="3418" t="s">
        <v>2946</v>
      </c>
      <c r="N12" s="3418" t="n">
        <v>0.01890101139982</v>
      </c>
      <c r="O12" s="3418" t="n">
        <v>-7.79060409209347</v>
      </c>
      <c r="P12" s="3415" t="n">
        <v>0.20206</v>
      </c>
      <c r="Q12" s="3415" t="n">
        <v>-3.70015</v>
      </c>
      <c r="R12" s="3418" t="n">
        <v>-3.49809</v>
      </c>
      <c r="S12" s="3415" t="s">
        <v>2946</v>
      </c>
      <c r="T12" s="3415" t="s">
        <v>2946</v>
      </c>
      <c r="U12" s="3418" t="s">
        <v>2946</v>
      </c>
      <c r="V12" s="3415" t="s">
        <v>2946</v>
      </c>
      <c r="W12" s="3415" t="s">
        <v>2946</v>
      </c>
      <c r="X12" s="3415" t="n">
        <v>16.59989</v>
      </c>
      <c r="Y12" s="3415" t="n">
        <v>-464.77926</v>
      </c>
      <c r="Z12" s="3418" t="n">
        <v>1656.1506866666682</v>
      </c>
      <c r="AA12" s="544"/>
      <c r="AB12" s="544"/>
      <c r="AC12" s="544"/>
      <c r="AD12" s="544"/>
      <c r="AE12" s="544"/>
      <c r="AF12" s="544"/>
      <c r="AG12" s="544"/>
      <c r="AH12" s="544"/>
    </row>
    <row r="13">
      <c r="A13" s="3430" t="s">
        <v>3380</v>
      </c>
      <c r="B13" s="3415" t="s">
        <v>3380</v>
      </c>
      <c r="C13" s="3418" t="n">
        <v>2.43334</v>
      </c>
      <c r="D13" s="3415" t="s">
        <v>2946</v>
      </c>
      <c r="E13" s="3415" t="n">
        <v>2.43334</v>
      </c>
      <c r="F13" s="3418" t="s">
        <v>2946</v>
      </c>
      <c r="G13" s="3418" t="s">
        <v>2946</v>
      </c>
      <c r="H13" s="3418" t="s">
        <v>2946</v>
      </c>
      <c r="I13" s="3418" t="s">
        <v>2946</v>
      </c>
      <c r="J13" s="3418" t="s">
        <v>2946</v>
      </c>
      <c r="K13" s="3418" t="s">
        <v>2946</v>
      </c>
      <c r="L13" s="3418" t="s">
        <v>2946</v>
      </c>
      <c r="M13" s="3418" t="s">
        <v>2946</v>
      </c>
      <c r="N13" s="3418" t="s">
        <v>2946</v>
      </c>
      <c r="O13" s="3418" t="n">
        <v>-7.90000986298668</v>
      </c>
      <c r="P13" s="3415" t="s">
        <v>2946</v>
      </c>
      <c r="Q13" s="3415" t="s">
        <v>2946</v>
      </c>
      <c r="R13" s="3418" t="s">
        <v>2946</v>
      </c>
      <c r="S13" s="3415" t="s">
        <v>2946</v>
      </c>
      <c r="T13" s="3415" t="s">
        <v>2946</v>
      </c>
      <c r="U13" s="3418" t="s">
        <v>2946</v>
      </c>
      <c r="V13" s="3415" t="s">
        <v>2946</v>
      </c>
      <c r="W13" s="3415" t="s">
        <v>2946</v>
      </c>
      <c r="X13" s="3415" t="s">
        <v>2946</v>
      </c>
      <c r="Y13" s="3415" t="n">
        <v>-19.22341</v>
      </c>
      <c r="Z13" s="3418" t="n">
        <v>70.48583666666673</v>
      </c>
    </row>
    <row r="14">
      <c r="A14" s="3430" t="s">
        <v>3381</v>
      </c>
      <c r="B14" s="3415" t="s">
        <v>3381</v>
      </c>
      <c r="C14" s="3418" t="n">
        <v>3.12343</v>
      </c>
      <c r="D14" s="3415" t="n">
        <v>2.36124</v>
      </c>
      <c r="E14" s="3415" t="n">
        <v>0.76219</v>
      </c>
      <c r="F14" s="3418" t="s">
        <v>2946</v>
      </c>
      <c r="G14" s="3418" t="n">
        <v>-0.20505021722914</v>
      </c>
      <c r="H14" s="3418" t="n">
        <v>-0.20505021722914</v>
      </c>
      <c r="I14" s="3418" t="s">
        <v>2946</v>
      </c>
      <c r="J14" s="3418" t="s">
        <v>2946</v>
      </c>
      <c r="K14" s="3418" t="s">
        <v>2946</v>
      </c>
      <c r="L14" s="3418" t="s">
        <v>2946</v>
      </c>
      <c r="M14" s="3418" t="s">
        <v>2946</v>
      </c>
      <c r="N14" s="3418" t="n">
        <v>-0.65735376327692</v>
      </c>
      <c r="O14" s="3418" t="n">
        <v>-14.57229824584421</v>
      </c>
      <c r="P14" s="3415" t="s">
        <v>2946</v>
      </c>
      <c r="Q14" s="3415" t="n">
        <v>-0.64046</v>
      </c>
      <c r="R14" s="3418" t="n">
        <v>-0.64046</v>
      </c>
      <c r="S14" s="3415" t="s">
        <v>2946</v>
      </c>
      <c r="T14" s="3415" t="s">
        <v>2946</v>
      </c>
      <c r="U14" s="3418" t="s">
        <v>2946</v>
      </c>
      <c r="V14" s="3415" t="s">
        <v>2946</v>
      </c>
      <c r="W14" s="3415" t="s">
        <v>2946</v>
      </c>
      <c r="X14" s="3415" t="n">
        <v>-1.55217</v>
      </c>
      <c r="Y14" s="3415" t="n">
        <v>-11.10686</v>
      </c>
      <c r="Z14" s="3418" t="n">
        <v>48.76479666666671</v>
      </c>
    </row>
    <row r="15">
      <c r="A15" s="3430" t="s">
        <v>3382</v>
      </c>
      <c r="B15" s="3415" t="s">
        <v>3382</v>
      </c>
      <c r="C15" s="3418" t="n">
        <v>911.62262</v>
      </c>
      <c r="D15" s="3415" t="n">
        <v>855.1592</v>
      </c>
      <c r="E15" s="3415" t="n">
        <v>56.46342</v>
      </c>
      <c r="F15" s="3418" t="n">
        <v>2.2164873443E-4</v>
      </c>
      <c r="G15" s="3418" t="n">
        <v>-2.8964836349E-4</v>
      </c>
      <c r="H15" s="3418" t="n">
        <v>-6.799962906E-5</v>
      </c>
      <c r="I15" s="3418" t="s">
        <v>2946</v>
      </c>
      <c r="J15" s="3418" t="s">
        <v>2946</v>
      </c>
      <c r="K15" s="3418" t="s">
        <v>2946</v>
      </c>
      <c r="L15" s="3418" t="s">
        <v>2946</v>
      </c>
      <c r="M15" s="3418" t="s">
        <v>2946</v>
      </c>
      <c r="N15" s="3418" t="n">
        <v>0.01474617825546</v>
      </c>
      <c r="O15" s="3418" t="n">
        <v>-7.69434423207096</v>
      </c>
      <c r="P15" s="3415" t="n">
        <v>0.20206</v>
      </c>
      <c r="Q15" s="3415" t="n">
        <v>-0.26405</v>
      </c>
      <c r="R15" s="3418" t="n">
        <v>-0.06199</v>
      </c>
      <c r="S15" s="3415" t="s">
        <v>2946</v>
      </c>
      <c r="T15" s="3415" t="s">
        <v>2946</v>
      </c>
      <c r="U15" s="3418" t="s">
        <v>2946</v>
      </c>
      <c r="V15" s="3415" t="s">
        <v>2946</v>
      </c>
      <c r="W15" s="3415" t="s">
        <v>2946</v>
      </c>
      <c r="X15" s="3415" t="n">
        <v>12.61033</v>
      </c>
      <c r="Y15" s="3415" t="n">
        <v>-434.44899</v>
      </c>
      <c r="Z15" s="3418" t="n">
        <v>1546.9690500000015</v>
      </c>
    </row>
    <row r="16">
      <c r="A16" s="3430" t="s">
        <v>3383</v>
      </c>
      <c r="B16" s="3415" t="s">
        <v>3383</v>
      </c>
      <c r="C16" s="3418" t="n">
        <v>19.57489</v>
      </c>
      <c r="D16" s="3415" t="n">
        <v>19.57489</v>
      </c>
      <c r="E16" s="3415" t="s">
        <v>2946</v>
      </c>
      <c r="F16" s="3418" t="s">
        <v>2946</v>
      </c>
      <c r="G16" s="3418" t="n">
        <v>-0.1428176607889</v>
      </c>
      <c r="H16" s="3418" t="n">
        <v>-0.1428176607889</v>
      </c>
      <c r="I16" s="3418" t="s">
        <v>2946</v>
      </c>
      <c r="J16" s="3418" t="s">
        <v>2946</v>
      </c>
      <c r="K16" s="3418" t="s">
        <v>2946</v>
      </c>
      <c r="L16" s="3418" t="s">
        <v>2946</v>
      </c>
      <c r="M16" s="3418" t="s">
        <v>2946</v>
      </c>
      <c r="N16" s="3418" t="n">
        <v>0.30141165544225</v>
      </c>
      <c r="O16" s="3418" t="s">
        <v>2946</v>
      </c>
      <c r="P16" s="3415" t="s">
        <v>2946</v>
      </c>
      <c r="Q16" s="3415" t="n">
        <v>-2.79564</v>
      </c>
      <c r="R16" s="3418" t="n">
        <v>-2.79564</v>
      </c>
      <c r="S16" s="3415" t="s">
        <v>2946</v>
      </c>
      <c r="T16" s="3415" t="s">
        <v>2946</v>
      </c>
      <c r="U16" s="3418" t="s">
        <v>2946</v>
      </c>
      <c r="V16" s="3415" t="s">
        <v>2946</v>
      </c>
      <c r="W16" s="3415" t="s">
        <v>2946</v>
      </c>
      <c r="X16" s="3415" t="n">
        <v>5.9001</v>
      </c>
      <c r="Y16" s="3415" t="s">
        <v>2946</v>
      </c>
      <c r="Z16" s="3418" t="n">
        <v>-11.38302000000001</v>
      </c>
    </row>
    <row r="17">
      <c r="A17" s="3430" t="s">
        <v>3384</v>
      </c>
      <c r="B17" s="3415" t="s">
        <v>3384</v>
      </c>
      <c r="C17" s="3418" t="n">
        <v>1.15873</v>
      </c>
      <c r="D17" s="3415" t="n">
        <v>1.15873</v>
      </c>
      <c r="E17" s="3415" t="s">
        <v>2946</v>
      </c>
      <c r="F17" s="3418" t="s">
        <v>2946</v>
      </c>
      <c r="G17" s="3418" t="s">
        <v>2946</v>
      </c>
      <c r="H17" s="3418" t="s">
        <v>2946</v>
      </c>
      <c r="I17" s="3418" t="s">
        <v>2946</v>
      </c>
      <c r="J17" s="3418" t="s">
        <v>2946</v>
      </c>
      <c r="K17" s="3418" t="s">
        <v>2946</v>
      </c>
      <c r="L17" s="3418" t="s">
        <v>2946</v>
      </c>
      <c r="M17" s="3418" t="s">
        <v>2946</v>
      </c>
      <c r="N17" s="3418" t="n">
        <v>-0.30927826154497</v>
      </c>
      <c r="O17" s="3418" t="s">
        <v>2946</v>
      </c>
      <c r="P17" s="3415" t="s">
        <v>2946</v>
      </c>
      <c r="Q17" s="3415" t="s">
        <v>2946</v>
      </c>
      <c r="R17" s="3418" t="s">
        <v>2946</v>
      </c>
      <c r="S17" s="3415" t="s">
        <v>2946</v>
      </c>
      <c r="T17" s="3415" t="s">
        <v>2946</v>
      </c>
      <c r="U17" s="3418" t="s">
        <v>2946</v>
      </c>
      <c r="V17" s="3415" t="s">
        <v>2946</v>
      </c>
      <c r="W17" s="3415" t="s">
        <v>2946</v>
      </c>
      <c r="X17" s="3415" t="n">
        <v>-0.35837</v>
      </c>
      <c r="Y17" s="3415" t="s">
        <v>2946</v>
      </c>
      <c r="Z17" s="3418" t="n">
        <v>1.31402333333333</v>
      </c>
    </row>
    <row r="18" spans="1:34" x14ac:dyDescent="0.15">
      <c r="A18" s="2410" t="s">
        <v>2831</v>
      </c>
      <c r="B18" s="381"/>
      <c r="C18" s="381"/>
      <c r="D18" s="381"/>
      <c r="E18" s="381"/>
      <c r="F18" s="381"/>
      <c r="G18" s="381"/>
      <c r="H18" s="381"/>
      <c r="I18" s="381"/>
      <c r="J18" s="381"/>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row>
    <row r="19" spans="1:34" x14ac:dyDescent="0.15">
      <c r="A19" s="3290" t="s">
        <v>1484</v>
      </c>
      <c r="B19" s="3291"/>
      <c r="C19" s="3291"/>
      <c r="D19" s="3291"/>
      <c r="E19" s="3291"/>
      <c r="F19" s="3291"/>
      <c r="G19" s="3291"/>
      <c r="H19" s="3291"/>
      <c r="I19" s="3291"/>
      <c r="J19" s="3291"/>
      <c r="K19" s="3291"/>
      <c r="L19" s="3291"/>
      <c r="M19" s="3291"/>
      <c r="N19" s="3291"/>
      <c r="O19" s="3291"/>
      <c r="P19" s="3291"/>
      <c r="Q19" s="3291"/>
      <c r="R19" s="3291"/>
      <c r="S19" s="3291"/>
      <c r="T19" s="3291"/>
      <c r="U19" s="3291"/>
      <c r="V19" s="3291"/>
      <c r="W19" s="3291"/>
      <c r="X19" s="3291"/>
      <c r="Y19" s="3291"/>
      <c r="Z19" s="3292"/>
      <c r="AA19" s="381"/>
      <c r="AB19" s="381"/>
      <c r="AC19" s="381"/>
      <c r="AD19" s="381"/>
      <c r="AE19" s="381"/>
      <c r="AF19" s="381"/>
      <c r="AG19" s="381"/>
      <c r="AH19" s="381"/>
    </row>
    <row r="20" spans="1:34" x14ac:dyDescent="0.15">
      <c r="A20" s="3263" t="s">
        <v>1759</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5"/>
      <c r="AA20" s="381"/>
      <c r="AB20" s="381"/>
      <c r="AC20" s="381"/>
      <c r="AD20" s="381"/>
      <c r="AE20" s="381"/>
      <c r="AF20" s="381"/>
      <c r="AG20" s="381"/>
      <c r="AH20" s="381"/>
    </row>
    <row r="21" spans="1:34" x14ac:dyDescent="0.15">
      <c r="A21" s="2415" t="s">
        <v>1484</v>
      </c>
      <c r="B21" s="3415" t="s">
        <v>1185</v>
      </c>
      <c r="C21" s="3304"/>
      <c r="D21" s="3304"/>
      <c r="E21" s="3304"/>
      <c r="F21" s="3304"/>
      <c r="G21" s="3304"/>
      <c r="H21" s="3304"/>
      <c r="I21" s="3304"/>
      <c r="J21" s="3304"/>
      <c r="K21" s="3304"/>
      <c r="L21" s="3304"/>
      <c r="M21" s="3304"/>
      <c r="N21" s="3304"/>
      <c r="O21" s="3304"/>
      <c r="P21" s="3304"/>
      <c r="Q21" s="3304"/>
      <c r="R21" s="3304"/>
      <c r="S21" s="3304"/>
      <c r="T21" s="3304"/>
      <c r="U21" s="3304"/>
      <c r="V21" s="3304"/>
      <c r="W21" s="3304"/>
      <c r="X21" s="3304"/>
      <c r="Y21" s="3304"/>
      <c r="Z21" s="3304"/>
      <c r="AA21" s="381"/>
      <c r="AB21" s="381"/>
      <c r="AC21" s="381"/>
      <c r="AD21" s="381"/>
      <c r="AE21" s="381"/>
      <c r="AF21" s="381"/>
      <c r="AG21" s="381"/>
      <c r="AH21" s="381"/>
    </row>
    <row r="22" spans="1:34" x14ac:dyDescent="0.15">
      <c r="A22" s="381"/>
      <c r="B22" s="381"/>
      <c r="C22" s="381"/>
      <c r="D22" s="381"/>
      <c r="E22" s="381"/>
      <c r="F22" s="381"/>
      <c r="G22" s="381"/>
      <c r="H22" s="381"/>
      <c r="I22" s="381"/>
      <c r="J22" s="381"/>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row>
    <row r="23" spans="1:34" ht="13" x14ac:dyDescent="0.15">
      <c r="A23" s="3170" t="s">
        <v>2568</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2569</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2570</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2492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329" t="s">
        <v>2571</v>
      </c>
      <c r="B27" s="3329"/>
      <c r="C27" s="3329"/>
      <c r="D27" s="3329"/>
      <c r="E27" s="3329"/>
      <c r="F27" s="3329"/>
      <c r="G27" s="3329"/>
      <c r="H27" s="3329"/>
      <c r="I27" s="3329"/>
      <c r="J27" s="3329"/>
      <c r="K27" s="3329"/>
      <c r="L27" s="3329"/>
      <c r="M27" s="3329"/>
      <c r="N27" s="3329"/>
      <c r="O27" s="3329"/>
      <c r="P27" s="3329"/>
      <c r="Q27" s="3329"/>
      <c r="R27" s="3329"/>
      <c r="S27" s="3329"/>
      <c r="T27" s="3329"/>
      <c r="U27" s="3329"/>
      <c r="V27" s="3329"/>
      <c r="W27" s="3329"/>
      <c r="X27" s="3329"/>
      <c r="Y27" s="3329"/>
      <c r="Z27" s="3329"/>
      <c r="AA27" s="549"/>
      <c r="AB27" s="549"/>
      <c r="AC27" s="549"/>
      <c r="AD27" s="549"/>
      <c r="AE27" s="549"/>
      <c r="AF27" s="549"/>
      <c r="AG27" s="549"/>
      <c r="AH27" s="549"/>
    </row>
    <row r="28" spans="1:34" ht="13" x14ac:dyDescent="0.15">
      <c r="A28" s="3170" t="s">
        <v>2572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 x14ac:dyDescent="0.15">
      <c r="A29" s="3286" t="s">
        <v>2573</v>
      </c>
      <c r="B29" s="3286"/>
      <c r="C29" s="3286"/>
      <c r="D29" s="3286"/>
      <c r="E29" s="3286"/>
      <c r="F29" s="3286"/>
      <c r="G29" s="3286"/>
      <c r="H29" s="3286"/>
      <c r="I29" s="3286"/>
      <c r="J29" s="3286"/>
      <c r="K29" s="3286"/>
      <c r="L29" s="3286"/>
      <c r="M29" s="3286"/>
      <c r="N29" s="3286"/>
      <c r="O29" s="3286"/>
      <c r="P29" s="3286"/>
      <c r="Q29" s="3286"/>
      <c r="R29" s="3286"/>
      <c r="S29" s="3286"/>
      <c r="T29" s="3286"/>
      <c r="U29" s="3286"/>
      <c r="V29" s="3286"/>
      <c r="W29" s="3286"/>
      <c r="X29" s="3286"/>
      <c r="Y29" s="3286"/>
      <c r="Z29" s="3286"/>
    </row>
    <row r="30" spans="1:34" ht="13" x14ac:dyDescent="0.15">
      <c r="A30" s="3170" t="s">
        <v>2574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row>
    <row r="31" spans="1:34" ht="13" x14ac:dyDescent="0.15">
      <c r="A31" s="3170" t="s">
        <v>2522</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9:Z29"/>
    <mergeCell ref="A30:Z30"/>
    <mergeCell ref="A31:Z31"/>
    <mergeCell ref="A27:Z27"/>
    <mergeCell ref="A28:Z28"/>
    <mergeCell ref="A19:Z19"/>
    <mergeCell ref="B21:Z21"/>
    <mergeCell ref="A20:Z20"/>
    <mergeCell ref="A23:Z23"/>
    <mergeCell ref="A24:Z24"/>
    <mergeCell ref="A25:Z25"/>
    <mergeCell ref="A26:Z26"/>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n">
        <v>11424.71689</v>
      </c>
      <c r="D11" s="3418" t="n">
        <v>11417.7413</v>
      </c>
      <c r="E11" s="3418" t="n">
        <v>6.97559</v>
      </c>
      <c r="F11" s="3418" t="n">
        <v>0.01010323503955</v>
      </c>
      <c r="G11" s="3418" t="n">
        <v>-0.00377383793534</v>
      </c>
      <c r="H11" s="3418" t="n">
        <v>0.00632939710421</v>
      </c>
      <c r="I11" s="3418" t="n">
        <v>0.00334789565188</v>
      </c>
      <c r="J11" s="3418" t="n">
        <v>-0.00113290072083</v>
      </c>
      <c r="K11" s="3418" t="n">
        <v>0.00221499493105</v>
      </c>
      <c r="L11" s="3418" t="s">
        <v>2946</v>
      </c>
      <c r="M11" s="3418" t="s">
        <v>2946</v>
      </c>
      <c r="N11" s="3418" t="n">
        <v>-0.00126600346077</v>
      </c>
      <c r="O11" s="3418" t="n">
        <v>-3.59999655943082</v>
      </c>
      <c r="P11" s="3418" t="n">
        <v>115.4266</v>
      </c>
      <c r="Q11" s="3418" t="n">
        <v>-43.11503</v>
      </c>
      <c r="R11" s="3418" t="n">
        <v>72.31157</v>
      </c>
      <c r="S11" s="3418" t="n">
        <v>38.24876</v>
      </c>
      <c r="T11" s="3418" t="n">
        <v>-12.94307</v>
      </c>
      <c r="U11" s="3418" t="n">
        <v>25.30569</v>
      </c>
      <c r="V11" s="3418" t="s">
        <v>2946</v>
      </c>
      <c r="W11" s="3418" t="s">
        <v>2946</v>
      </c>
      <c r="X11" s="3418" t="n">
        <v>-14.4549</v>
      </c>
      <c r="Y11" s="3418" t="n">
        <v>-25.1121</v>
      </c>
      <c r="Z11" s="3418" t="n">
        <v>-212.85095333333354</v>
      </c>
      <c r="AA11" s="567"/>
      <c r="AB11" s="567"/>
      <c r="AC11" s="567"/>
      <c r="AD11" s="567"/>
      <c r="AE11" s="567"/>
      <c r="AF11" s="567"/>
      <c r="AG11" s="567"/>
      <c r="AH11" s="567"/>
    </row>
    <row r="12" spans="1:34" s="81" customFormat="1" x14ac:dyDescent="0.15">
      <c r="A12" s="3425" t="s">
        <v>3150</v>
      </c>
      <c r="B12" s="3415" t="s">
        <v>3150</v>
      </c>
      <c r="C12" s="3418" t="n">
        <v>11424.71689</v>
      </c>
      <c r="D12" s="3415" t="n">
        <v>11417.7413</v>
      </c>
      <c r="E12" s="3415" t="n">
        <v>6.97559</v>
      </c>
      <c r="F12" s="3418" t="n">
        <v>0.01010323503955</v>
      </c>
      <c r="G12" s="3418" t="n">
        <v>-0.00377383793534</v>
      </c>
      <c r="H12" s="3418" t="n">
        <v>0.00632939710421</v>
      </c>
      <c r="I12" s="3418" t="n">
        <v>0.00334789565188</v>
      </c>
      <c r="J12" s="3418" t="n">
        <v>-0.00113290072083</v>
      </c>
      <c r="K12" s="3418" t="n">
        <v>0.00221499493105</v>
      </c>
      <c r="L12" s="3418" t="s">
        <v>2946</v>
      </c>
      <c r="M12" s="3418" t="s">
        <v>2946</v>
      </c>
      <c r="N12" s="3418" t="n">
        <v>-0.00126600346077</v>
      </c>
      <c r="O12" s="3418" t="n">
        <v>-3.59999655943082</v>
      </c>
      <c r="P12" s="3415" t="n">
        <v>115.4266</v>
      </c>
      <c r="Q12" s="3415" t="n">
        <v>-43.11503</v>
      </c>
      <c r="R12" s="3418" t="n">
        <v>72.31157</v>
      </c>
      <c r="S12" s="3415" t="n">
        <v>38.24876</v>
      </c>
      <c r="T12" s="3415" t="n">
        <v>-12.94307</v>
      </c>
      <c r="U12" s="3418" t="n">
        <v>25.30569</v>
      </c>
      <c r="V12" s="3415" t="s">
        <v>2946</v>
      </c>
      <c r="W12" s="3415" t="s">
        <v>2946</v>
      </c>
      <c r="X12" s="3415" t="n">
        <v>-14.4549</v>
      </c>
      <c r="Y12" s="3415" t="n">
        <v>-25.1121</v>
      </c>
      <c r="Z12" s="3418" t="n">
        <v>-212.85095333333354</v>
      </c>
      <c r="AA12" s="544"/>
      <c r="AB12" s="544"/>
      <c r="AC12" s="544"/>
      <c r="AD12" s="544"/>
      <c r="AE12" s="544"/>
      <c r="AF12" s="544"/>
      <c r="AG12" s="544"/>
      <c r="AH12" s="544"/>
    </row>
    <row r="13">
      <c r="A13" s="3430" t="s">
        <v>3385</v>
      </c>
      <c r="B13" s="3415" t="s">
        <v>3385</v>
      </c>
      <c r="C13" s="3418" t="n">
        <v>11411.25333</v>
      </c>
      <c r="D13" s="3415" t="n">
        <v>11405.6296</v>
      </c>
      <c r="E13" s="3415" t="n">
        <v>5.62373</v>
      </c>
      <c r="F13" s="3418" t="n">
        <v>0.00998566736753</v>
      </c>
      <c r="G13" s="3418" t="n">
        <v>-0.00334413923663</v>
      </c>
      <c r="H13" s="3418" t="n">
        <v>0.0066415281309</v>
      </c>
      <c r="I13" s="3418" t="n">
        <v>0.00334254081449</v>
      </c>
      <c r="J13" s="3418" t="n">
        <v>-0.00113423737303</v>
      </c>
      <c r="K13" s="3418" t="n">
        <v>0.00220830344146</v>
      </c>
      <c r="L13" s="3418" t="s">
        <v>2946</v>
      </c>
      <c r="M13" s="3418" t="s">
        <v>2946</v>
      </c>
      <c r="N13" s="3418" t="n">
        <v>-0.00104696543889</v>
      </c>
      <c r="O13" s="3418" t="n">
        <v>-3.59999679927735</v>
      </c>
      <c r="P13" s="3415" t="n">
        <v>113.94898</v>
      </c>
      <c r="Q13" s="3415" t="n">
        <v>-38.16082</v>
      </c>
      <c r="R13" s="3418" t="n">
        <v>75.78816</v>
      </c>
      <c r="S13" s="3415" t="n">
        <v>38.14258</v>
      </c>
      <c r="T13" s="3415" t="n">
        <v>-12.94307</v>
      </c>
      <c r="U13" s="3418" t="n">
        <v>25.19951</v>
      </c>
      <c r="V13" s="3415" t="s">
        <v>2946</v>
      </c>
      <c r="W13" s="3415" t="s">
        <v>2946</v>
      </c>
      <c r="X13" s="3415" t="n">
        <v>-11.9413</v>
      </c>
      <c r="Y13" s="3415" t="n">
        <v>-20.24541</v>
      </c>
      <c r="Z13" s="3418" t="n">
        <v>-252.2701866666669</v>
      </c>
    </row>
    <row r="14">
      <c r="A14" s="3430" t="s">
        <v>3386</v>
      </c>
      <c r="B14" s="3415" t="s">
        <v>3386</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3387</v>
      </c>
      <c r="B15" s="3415" t="s">
        <v>3387</v>
      </c>
      <c r="C15" s="3418" t="n">
        <v>1.35186</v>
      </c>
      <c r="D15" s="3415" t="s">
        <v>2946</v>
      </c>
      <c r="E15" s="3415" t="n">
        <v>1.35186</v>
      </c>
      <c r="F15" s="3418" t="n">
        <v>0.12164721198941</v>
      </c>
      <c r="G15" s="3418" t="s">
        <v>2946</v>
      </c>
      <c r="H15" s="3418" t="n">
        <v>0.12164721198941</v>
      </c>
      <c r="I15" s="3418" t="n">
        <v>0.03455979169441</v>
      </c>
      <c r="J15" s="3418" t="s">
        <v>2946</v>
      </c>
      <c r="K15" s="3418" t="n">
        <v>0.03455979169441</v>
      </c>
      <c r="L15" s="3418" t="s">
        <v>2946</v>
      </c>
      <c r="M15" s="3418" t="s">
        <v>2946</v>
      </c>
      <c r="N15" s="3418" t="s">
        <v>2946</v>
      </c>
      <c r="O15" s="3418" t="n">
        <v>-3.59999556167059</v>
      </c>
      <c r="P15" s="3415" t="n">
        <v>0.16445</v>
      </c>
      <c r="Q15" s="3415" t="s">
        <v>2946</v>
      </c>
      <c r="R15" s="3418" t="n">
        <v>0.16445</v>
      </c>
      <c r="S15" s="3415" t="n">
        <v>0.04672</v>
      </c>
      <c r="T15" s="3415" t="s">
        <v>2946</v>
      </c>
      <c r="U15" s="3418" t="n">
        <v>0.04672</v>
      </c>
      <c r="V15" s="3415" t="s">
        <v>2946</v>
      </c>
      <c r="W15" s="3415" t="s">
        <v>2946</v>
      </c>
      <c r="X15" s="3415" t="s">
        <v>2946</v>
      </c>
      <c r="Y15" s="3415" t="n">
        <v>-4.86669</v>
      </c>
      <c r="Z15" s="3418" t="n">
        <v>17.07024000000002</v>
      </c>
    </row>
    <row r="16">
      <c r="A16" s="3430" t="s">
        <v>3388</v>
      </c>
      <c r="B16" s="3415" t="s">
        <v>3388</v>
      </c>
      <c r="C16" s="3418" t="n">
        <v>9.49811</v>
      </c>
      <c r="D16" s="3415" t="n">
        <v>9.49811</v>
      </c>
      <c r="E16" s="3415" t="s">
        <v>2946</v>
      </c>
      <c r="F16" s="3418" t="s">
        <v>2946</v>
      </c>
      <c r="G16" s="3418" t="n">
        <v>-0.40029753287759</v>
      </c>
      <c r="H16" s="3418" t="n">
        <v>-0.40029753287759</v>
      </c>
      <c r="I16" s="3418" t="s">
        <v>2946</v>
      </c>
      <c r="J16" s="3418" t="s">
        <v>2946</v>
      </c>
      <c r="K16" s="3418" t="s">
        <v>2946</v>
      </c>
      <c r="L16" s="3418" t="s">
        <v>2946</v>
      </c>
      <c r="M16" s="3418" t="s">
        <v>2946</v>
      </c>
      <c r="N16" s="3418" t="n">
        <v>-0.32224621529968</v>
      </c>
      <c r="O16" s="3418" t="s">
        <v>2946</v>
      </c>
      <c r="P16" s="3415" t="s">
        <v>2946</v>
      </c>
      <c r="Q16" s="3415" t="n">
        <v>-3.80207</v>
      </c>
      <c r="R16" s="3418" t="n">
        <v>-3.80207</v>
      </c>
      <c r="S16" s="3415" t="s">
        <v>2946</v>
      </c>
      <c r="T16" s="3415" t="s">
        <v>2946</v>
      </c>
      <c r="U16" s="3418" t="s">
        <v>2946</v>
      </c>
      <c r="V16" s="3415" t="s">
        <v>2946</v>
      </c>
      <c r="W16" s="3415" t="s">
        <v>2946</v>
      </c>
      <c r="X16" s="3415" t="n">
        <v>-3.06073</v>
      </c>
      <c r="Y16" s="3415" t="s">
        <v>2946</v>
      </c>
      <c r="Z16" s="3418" t="n">
        <v>25.16360000000002</v>
      </c>
    </row>
    <row r="17">
      <c r="A17" s="3430" t="s">
        <v>3389</v>
      </c>
      <c r="B17" s="3415" t="s">
        <v>3389</v>
      </c>
      <c r="C17" s="3418" t="n">
        <v>1.5321</v>
      </c>
      <c r="D17" s="3415" t="n">
        <v>1.5321</v>
      </c>
      <c r="E17" s="3415" t="s">
        <v>2946</v>
      </c>
      <c r="F17" s="3418" t="n">
        <v>0.85710462763527</v>
      </c>
      <c r="G17" s="3418" t="s">
        <v>2946</v>
      </c>
      <c r="H17" s="3418" t="n">
        <v>0.85710462763527</v>
      </c>
      <c r="I17" s="3418" t="n">
        <v>0.03880947718817</v>
      </c>
      <c r="J17" s="3418" t="s">
        <v>2946</v>
      </c>
      <c r="K17" s="3418" t="n">
        <v>0.03880947718817</v>
      </c>
      <c r="L17" s="3418" t="s">
        <v>2946</v>
      </c>
      <c r="M17" s="3418" t="s">
        <v>2946</v>
      </c>
      <c r="N17" s="3418" t="n">
        <v>0.35711115462437</v>
      </c>
      <c r="O17" s="3418" t="s">
        <v>2946</v>
      </c>
      <c r="P17" s="3415" t="n">
        <v>1.31317</v>
      </c>
      <c r="Q17" s="3415" t="s">
        <v>2946</v>
      </c>
      <c r="R17" s="3418" t="n">
        <v>1.31317</v>
      </c>
      <c r="S17" s="3415" t="n">
        <v>0.05946</v>
      </c>
      <c r="T17" s="3415" t="s">
        <v>2946</v>
      </c>
      <c r="U17" s="3418" t="n">
        <v>0.05946</v>
      </c>
      <c r="V17" s="3415" t="s">
        <v>2946</v>
      </c>
      <c r="W17" s="3415" t="s">
        <v>2946</v>
      </c>
      <c r="X17" s="3415" t="n">
        <v>0.54713</v>
      </c>
      <c r="Y17" s="3415" t="s">
        <v>2946</v>
      </c>
      <c r="Z17" s="3418" t="n">
        <v>-7.03912000000001</v>
      </c>
    </row>
    <row r="18">
      <c r="A18" s="3430" t="s">
        <v>3390</v>
      </c>
      <c r="B18" s="3415" t="s">
        <v>3390</v>
      </c>
      <c r="C18" s="3418" t="s">
        <v>2946</v>
      </c>
      <c r="D18" s="3415" t="s">
        <v>2946</v>
      </c>
      <c r="E18" s="3415" t="s">
        <v>2946</v>
      </c>
      <c r="F18" s="3418" t="s">
        <v>2946</v>
      </c>
      <c r="G18" s="3418" t="s">
        <v>2946</v>
      </c>
      <c r="H18" s="3418" t="s">
        <v>2946</v>
      </c>
      <c r="I18" s="3418" t="s">
        <v>2946</v>
      </c>
      <c r="J18" s="3418" t="s">
        <v>2946</v>
      </c>
      <c r="K18" s="3418" t="s">
        <v>2946</v>
      </c>
      <c r="L18" s="3418" t="s">
        <v>2946</v>
      </c>
      <c r="M18" s="3418" t="s">
        <v>2946</v>
      </c>
      <c r="N18" s="3418" t="s">
        <v>2946</v>
      </c>
      <c r="O18" s="3418" t="s">
        <v>2946</v>
      </c>
      <c r="P18" s="3415" t="s">
        <v>2946</v>
      </c>
      <c r="Q18" s="3415" t="s">
        <v>2946</v>
      </c>
      <c r="R18" s="3418" t="s">
        <v>2946</v>
      </c>
      <c r="S18" s="3415" t="s">
        <v>2946</v>
      </c>
      <c r="T18" s="3415" t="s">
        <v>2946</v>
      </c>
      <c r="U18" s="3418" t="s">
        <v>2946</v>
      </c>
      <c r="V18" s="3415" t="s">
        <v>2946</v>
      </c>
      <c r="W18" s="3415" t="s">
        <v>2946</v>
      </c>
      <c r="X18" s="3415" t="s">
        <v>2946</v>
      </c>
      <c r="Y18" s="3415" t="s">
        <v>2946</v>
      </c>
      <c r="Z18" s="3418" t="s">
        <v>2946</v>
      </c>
    </row>
    <row r="19">
      <c r="A19" s="3430" t="s">
        <v>3391</v>
      </c>
      <c r="B19" s="3415" t="s">
        <v>3391</v>
      </c>
      <c r="C19" s="3418" t="n">
        <v>1.08149</v>
      </c>
      <c r="D19" s="3415" t="n">
        <v>1.08149</v>
      </c>
      <c r="E19" s="3415" t="s">
        <v>2946</v>
      </c>
      <c r="F19" s="3418" t="s">
        <v>2946</v>
      </c>
      <c r="G19" s="3418" t="n">
        <v>-1.06532654023616</v>
      </c>
      <c r="H19" s="3418" t="n">
        <v>-1.06532654023616</v>
      </c>
      <c r="I19" s="3418" t="s">
        <v>2946</v>
      </c>
      <c r="J19" s="3418" t="s">
        <v>2946</v>
      </c>
      <c r="K19" s="3418" t="s">
        <v>2946</v>
      </c>
      <c r="L19" s="3418" t="s">
        <v>2946</v>
      </c>
      <c r="M19" s="3418" t="s">
        <v>2946</v>
      </c>
      <c r="N19" s="3418" t="s">
        <v>2946</v>
      </c>
      <c r="O19" s="3418" t="s">
        <v>2946</v>
      </c>
      <c r="P19" s="3415" t="s">
        <v>2946</v>
      </c>
      <c r="Q19" s="3415" t="n">
        <v>-1.15214</v>
      </c>
      <c r="R19" s="3418" t="n">
        <v>-1.15214</v>
      </c>
      <c r="S19" s="3415" t="s">
        <v>2946</v>
      </c>
      <c r="T19" s="3415" t="s">
        <v>2946</v>
      </c>
      <c r="U19" s="3418" t="s">
        <v>2946</v>
      </c>
      <c r="V19" s="3415" t="s">
        <v>2946</v>
      </c>
      <c r="W19" s="3415" t="s">
        <v>2946</v>
      </c>
      <c r="X19" s="3415" t="s">
        <v>2946</v>
      </c>
      <c r="Y19" s="3415" t="s">
        <v>2946</v>
      </c>
      <c r="Z19" s="3418" t="n">
        <v>4.22451333333334</v>
      </c>
    </row>
    <row r="20" spans="1:34" x14ac:dyDescent="0.15">
      <c r="A20" s="2410" t="s">
        <v>2831</v>
      </c>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x14ac:dyDescent="0.15">
      <c r="A21" s="3290" t="s">
        <v>1484</v>
      </c>
      <c r="B21" s="3291"/>
      <c r="C21" s="3291"/>
      <c r="D21" s="3291"/>
      <c r="E21" s="3291"/>
      <c r="F21" s="3291"/>
      <c r="G21" s="3291"/>
      <c r="H21" s="3291"/>
      <c r="I21" s="3291"/>
      <c r="J21" s="3291"/>
      <c r="K21" s="3291"/>
      <c r="L21" s="3291"/>
      <c r="M21" s="3291"/>
      <c r="N21" s="3291"/>
      <c r="O21" s="3291"/>
      <c r="P21" s="3291"/>
      <c r="Q21" s="3291"/>
      <c r="R21" s="3291"/>
      <c r="S21" s="3291"/>
      <c r="T21" s="3291"/>
      <c r="U21" s="3291"/>
      <c r="V21" s="3291"/>
      <c r="W21" s="3291"/>
      <c r="X21" s="3291"/>
      <c r="Y21" s="3291"/>
      <c r="Z21" s="3292"/>
      <c r="AA21" s="381"/>
      <c r="AB21" s="381"/>
      <c r="AC21" s="381"/>
      <c r="AD21" s="381"/>
      <c r="AE21" s="381"/>
      <c r="AF21" s="381"/>
      <c r="AG21" s="381"/>
      <c r="AH21" s="381"/>
    </row>
    <row r="22" spans="1:34" x14ac:dyDescent="0.15">
      <c r="A22" s="3263" t="s">
        <v>1759</v>
      </c>
      <c r="B22" s="3264"/>
      <c r="C22" s="3264"/>
      <c r="D22" s="3264"/>
      <c r="E22" s="3264"/>
      <c r="F22" s="3264"/>
      <c r="G22" s="3264"/>
      <c r="H22" s="3264"/>
      <c r="I22" s="3264"/>
      <c r="J22" s="3264"/>
      <c r="K22" s="3264"/>
      <c r="L22" s="3264"/>
      <c r="M22" s="3264"/>
      <c r="N22" s="3264"/>
      <c r="O22" s="3264"/>
      <c r="P22" s="3264"/>
      <c r="Q22" s="3264"/>
      <c r="R22" s="3264"/>
      <c r="S22" s="3264"/>
      <c r="T22" s="3264"/>
      <c r="U22" s="3264"/>
      <c r="V22" s="3264"/>
      <c r="W22" s="3264"/>
      <c r="X22" s="3264"/>
      <c r="Y22" s="3264"/>
      <c r="Z22" s="3265"/>
      <c r="AA22" s="381"/>
      <c r="AB22" s="381"/>
      <c r="AC22" s="381"/>
      <c r="AD22" s="381"/>
      <c r="AE22" s="381"/>
      <c r="AF22" s="381"/>
      <c r="AG22" s="381"/>
      <c r="AH22" s="381"/>
    </row>
    <row r="23" spans="1:34" x14ac:dyDescent="0.15">
      <c r="A23" s="2415" t="s">
        <v>1484</v>
      </c>
      <c r="B23" s="3415" t="s">
        <v>1185</v>
      </c>
      <c r="C23" s="3304"/>
      <c r="D23" s="3304"/>
      <c r="E23" s="3304"/>
      <c r="F23" s="3304"/>
      <c r="G23" s="3304"/>
      <c r="H23" s="3304"/>
      <c r="I23" s="3304"/>
      <c r="J23" s="3304"/>
      <c r="K23" s="3304"/>
      <c r="L23" s="3304"/>
      <c r="M23" s="3304"/>
      <c r="N23" s="3304"/>
      <c r="O23" s="3304"/>
      <c r="P23" s="3304"/>
      <c r="Q23" s="3304"/>
      <c r="R23" s="3304"/>
      <c r="S23" s="3304"/>
      <c r="T23" s="3304"/>
      <c r="U23" s="3304"/>
      <c r="V23" s="3304"/>
      <c r="W23" s="3304"/>
      <c r="X23" s="3304"/>
      <c r="Y23" s="3304"/>
      <c r="Z23" s="3304"/>
      <c r="AA23" s="381"/>
      <c r="AB23" s="381"/>
      <c r="AC23" s="381"/>
      <c r="AD23" s="381"/>
      <c r="AE23" s="381"/>
      <c r="AF23" s="381"/>
      <c r="AG23" s="381"/>
      <c r="AH23" s="381"/>
    </row>
    <row r="24" spans="1:34" x14ac:dyDescent="0.15">
      <c r="A24" s="381"/>
      <c r="B24" s="381"/>
      <c r="C24" s="381"/>
      <c r="D24" s="381"/>
      <c r="E24" s="381"/>
      <c r="F24" s="381"/>
      <c r="G24" s="381"/>
      <c r="H24" s="381"/>
      <c r="I24" s="381"/>
      <c r="J24" s="381"/>
      <c r="K24" s="381"/>
      <c r="L24" s="381"/>
      <c r="M24" s="381"/>
      <c r="N24" s="381"/>
      <c r="O24" s="381"/>
      <c r="P24" s="381"/>
      <c r="Q24" s="381"/>
      <c r="R24" s="381"/>
      <c r="S24" s="381"/>
      <c r="T24" s="381"/>
      <c r="U24" s="381"/>
      <c r="V24" s="381"/>
      <c r="W24" s="381"/>
      <c r="X24" s="381"/>
      <c r="Y24" s="381"/>
      <c r="Z24" s="381"/>
      <c r="AA24" s="381"/>
      <c r="AB24" s="381"/>
      <c r="AC24" s="381"/>
      <c r="AD24" s="381"/>
      <c r="AE24" s="381"/>
      <c r="AF24" s="381"/>
      <c r="AG24" s="381"/>
      <c r="AH24" s="381"/>
    </row>
    <row r="25" spans="1:34" ht="13" x14ac:dyDescent="0.15">
      <c r="A25" s="3170" t="s">
        <v>2575</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row r="26" spans="1:34" ht="13" x14ac:dyDescent="0.15">
      <c r="A26" s="3170" t="s">
        <v>2576</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170" t="s">
        <v>2577</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81"/>
      <c r="AB27" s="381"/>
      <c r="AC27" s="381"/>
      <c r="AD27" s="381"/>
      <c r="AE27" s="381"/>
      <c r="AF27" s="381"/>
      <c r="AG27" s="381"/>
      <c r="AH27" s="381"/>
    </row>
    <row r="28" spans="1:34" ht="13" x14ac:dyDescent="0.15">
      <c r="A28" s="3170" t="s">
        <v>2492</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549"/>
      <c r="AB28" s="549"/>
      <c r="AC28" s="549"/>
      <c r="AD28" s="549"/>
      <c r="AE28" s="549"/>
      <c r="AF28" s="549"/>
      <c r="AG28" s="549"/>
      <c r="AH28" s="549"/>
    </row>
    <row r="29" spans="1:34" ht="13" x14ac:dyDescent="0.15">
      <c r="A29" s="3329" t="s">
        <v>2571</v>
      </c>
      <c r="B29" s="3329"/>
      <c r="C29" s="3329"/>
      <c r="D29" s="3329"/>
      <c r="E29" s="3329"/>
      <c r="F29" s="3329"/>
      <c r="G29" s="3329"/>
      <c r="H29" s="3329"/>
      <c r="I29" s="3329"/>
      <c r="J29" s="3329"/>
      <c r="K29" s="3329"/>
      <c r="L29" s="3329"/>
      <c r="M29" s="3329"/>
      <c r="N29" s="3329"/>
      <c r="O29" s="3329"/>
      <c r="P29" s="3329"/>
      <c r="Q29" s="3329"/>
      <c r="R29" s="3329"/>
      <c r="S29" s="3329"/>
      <c r="T29" s="3329"/>
      <c r="U29" s="3329"/>
      <c r="V29" s="3329"/>
      <c r="W29" s="3329"/>
      <c r="X29" s="3329"/>
      <c r="Y29" s="3329"/>
      <c r="Z29" s="3329"/>
      <c r="AA29" s="549"/>
      <c r="AB29" s="549"/>
      <c r="AC29" s="549"/>
      <c r="AD29" s="549"/>
      <c r="AE29" s="549"/>
      <c r="AF29" s="549"/>
      <c r="AG29" s="549"/>
      <c r="AH29" s="549"/>
    </row>
    <row r="30" spans="1:34" ht="13" x14ac:dyDescent="0.15">
      <c r="A30" s="3170" t="s">
        <v>2572</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81"/>
      <c r="AB30" s="381"/>
      <c r="AC30" s="381"/>
      <c r="AD30" s="381"/>
      <c r="AE30" s="381"/>
      <c r="AF30" s="381"/>
      <c r="AG30" s="381"/>
      <c r="AH30" s="381"/>
    </row>
    <row r="31" spans="1:34" ht="13" x14ac:dyDescent="0.15">
      <c r="A31" s="3286" t="s">
        <v>2573</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row>
    <row r="32" spans="1:34" ht="13" x14ac:dyDescent="0.15">
      <c r="A32" s="3170" t="s">
        <v>2574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row>
    <row r="33" spans="1:34" ht="13" x14ac:dyDescent="0.15">
      <c r="A33" s="3170" t="s">
        <v>2522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31:Z31"/>
    <mergeCell ref="A32:Z32"/>
    <mergeCell ref="A33:Z33"/>
    <mergeCell ref="A29:Z29"/>
    <mergeCell ref="A30:Z30"/>
    <mergeCell ref="A21:Z21"/>
    <mergeCell ref="B23:Z23"/>
    <mergeCell ref="A22:Z22"/>
    <mergeCell ref="A25:Z25"/>
    <mergeCell ref="A26:Z26"/>
    <mergeCell ref="A27:Z27"/>
    <mergeCell ref="A28:Z28"/>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3392</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433.9825809809423</v>
      </c>
      <c r="C9" s="3415" t="n">
        <v>339.6014728</v>
      </c>
      <c r="D9" s="3418" t="n">
        <v>24889.06288920443</v>
      </c>
      <c r="E9" s="3418" t="n">
        <v>292.1337708796897</v>
      </c>
      <c r="F9" s="3418" t="n">
        <v>20886.4111646492</v>
      </c>
      <c r="G9" s="3418" t="n">
        <v>16.248618493293</v>
      </c>
      <c r="H9" s="3418" t="n">
        <v>19.163903712332</v>
      </c>
      <c r="I9" s="26"/>
      <c r="J9" s="26"/>
      <c r="K9" s="26"/>
    </row>
    <row r="10" spans="1:11" ht="13.5" customHeight="1" x14ac:dyDescent="0.15">
      <c r="A10" s="935" t="s">
        <v>219</v>
      </c>
      <c r="B10" s="3418" t="n">
        <v>36.1539456925</v>
      </c>
      <c r="C10" s="3415" t="n">
        <v>9.11326489</v>
      </c>
      <c r="D10" s="3418" t="n">
        <v>1305.7456217281342</v>
      </c>
      <c r="E10" s="3418" t="n">
        <v>4.9647858989</v>
      </c>
      <c r="F10" s="3418" t="n">
        <v>499.6600089316</v>
      </c>
      <c r="G10" s="3418" t="n">
        <v>83.558064246419</v>
      </c>
      <c r="H10" s="3418" t="n">
        <v>161.326821916397</v>
      </c>
      <c r="I10" s="26"/>
      <c r="J10" s="26"/>
      <c r="K10" s="26"/>
    </row>
    <row r="11" spans="1:11" ht="12" customHeight="1" x14ac:dyDescent="0.15">
      <c r="A11" s="935" t="s">
        <v>89</v>
      </c>
      <c r="B11" s="3418" t="n">
        <v>239.81885810075093</v>
      </c>
      <c r="C11" s="3415" t="n">
        <v>214.0085983</v>
      </c>
      <c r="D11" s="3418" t="n">
        <v>12379.940227561916</v>
      </c>
      <c r="E11" s="3418" t="n">
        <v>214.6922891666996</v>
      </c>
      <c r="F11" s="3418" t="n">
        <v>12343.6165403418</v>
      </c>
      <c r="G11" s="3418" t="n">
        <v>-0.318451523971</v>
      </c>
      <c r="H11" s="3418" t="n">
        <v>0.294271027469</v>
      </c>
      <c r="I11" s="26"/>
      <c r="J11" s="26"/>
      <c r="K11" s="26"/>
    </row>
    <row r="12" spans="1:11" ht="12" customHeight="1" x14ac:dyDescent="0.15">
      <c r="A12" s="935" t="s">
        <v>91</v>
      </c>
      <c r="B12" s="3418" t="n">
        <v>10.52130041765232</v>
      </c>
      <c r="C12" s="3415" t="n">
        <v>10.52130042</v>
      </c>
      <c r="D12" s="3418" t="n">
        <v>538.7764834879761</v>
      </c>
      <c r="E12" s="3418" t="n">
        <v>18.0292244663965</v>
      </c>
      <c r="F12" s="3418" t="n">
        <v>1003.4085763484</v>
      </c>
      <c r="G12" s="3418" t="n">
        <v>-41.643078216648</v>
      </c>
      <c r="H12" s="3418" t="n">
        <v>-46.305373883818</v>
      </c>
      <c r="I12" s="26"/>
      <c r="J12" s="26"/>
      <c r="K12" s="26"/>
    </row>
    <row r="13" spans="1:11" ht="13.5" customHeight="1" x14ac:dyDescent="0.15">
      <c r="A13" s="935" t="s">
        <v>93</v>
      </c>
      <c r="B13" s="3418" t="s">
        <v>3008</v>
      </c>
      <c r="C13" s="3415" t="s">
        <v>2945</v>
      </c>
      <c r="D13" s="3418" t="s">
        <v>3008</v>
      </c>
      <c r="E13" s="3418" t="s">
        <v>2946</v>
      </c>
      <c r="F13" s="3418" t="s">
        <v>2946</v>
      </c>
      <c r="G13" s="3418" t="s">
        <v>2944</v>
      </c>
      <c r="H13" s="3418" t="s">
        <v>3008</v>
      </c>
      <c r="I13" s="26"/>
      <c r="J13" s="26"/>
      <c r="K13" s="26"/>
    </row>
    <row r="14" spans="1:11" ht="14.25" customHeight="1" x14ac:dyDescent="0.15">
      <c r="A14" s="938" t="s">
        <v>1992</v>
      </c>
      <c r="B14" s="3418" t="n">
        <v>720.4766851918455</v>
      </c>
      <c r="C14" s="3418" t="n">
        <v>573.24463641</v>
      </c>
      <c r="D14" s="3418" t="n">
        <v>39113.525221982454</v>
      </c>
      <c r="E14" s="3418" t="n">
        <v>529.8200704116858</v>
      </c>
      <c r="F14" s="3418" t="n">
        <v>34733.096290271</v>
      </c>
      <c r="G14" s="3418" t="n">
        <v>8.19609683049</v>
      </c>
      <c r="H14" s="3418" t="n">
        <v>12.611685681874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3011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2945</v>
      </c>
      <c r="D11" s="3418" t="s">
        <v>2945</v>
      </c>
      <c r="E11" s="3418" t="s">
        <v>2945</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3418" t="s">
        <v>2945</v>
      </c>
      <c r="T11" s="3418" t="s">
        <v>2945</v>
      </c>
      <c r="U11" s="3418" t="s">
        <v>2945</v>
      </c>
      <c r="V11" s="3418" t="s">
        <v>2945</v>
      </c>
      <c r="W11" s="3418" t="s">
        <v>2945</v>
      </c>
      <c r="X11" s="3418" t="s">
        <v>2945</v>
      </c>
      <c r="Y11" s="3418" t="s">
        <v>2945</v>
      </c>
      <c r="Z11" s="3418" t="s">
        <v>2945</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3393</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23299.893345764784</v>
      </c>
      <c r="J9" s="3418" t="n">
        <v>936.3949870050384</v>
      </c>
      <c r="K9" s="3418" t="n">
        <v>-1028.6736272014073</v>
      </c>
      <c r="L9" s="3418" t="n">
        <v>-92.27864019636903</v>
      </c>
      <c r="M9" s="3418" t="n">
        <v>338.3550140533534</v>
      </c>
      <c r="N9" s="381"/>
    </row>
    <row r="10" spans="1:14" ht="26" x14ac:dyDescent="0.15">
      <c r="A10" s="2280" t="s">
        <v>1778</v>
      </c>
      <c r="B10" s="2280" t="s">
        <v>1779</v>
      </c>
      <c r="C10" s="2151" t="s">
        <v>2596</v>
      </c>
      <c r="D10" s="3415" t="n">
        <v>13.4326712797313</v>
      </c>
      <c r="E10" s="3414" t="s">
        <v>3394</v>
      </c>
      <c r="F10" s="3416" t="s">
        <v>1185</v>
      </c>
      <c r="G10" s="3416" t="s">
        <v>1185</v>
      </c>
      <c r="H10" s="3416" t="s">
        <v>1185</v>
      </c>
      <c r="I10" s="3418" t="n">
        <v>97.01811966111109</v>
      </c>
      <c r="J10" s="3418" t="n">
        <v>3.68522295162624</v>
      </c>
      <c r="K10" s="3418" t="n">
        <v>-4.20096039910771</v>
      </c>
      <c r="L10" s="3418" t="n">
        <v>-0.51573744748147</v>
      </c>
      <c r="M10" s="3418" t="n">
        <v>1.89103730743206</v>
      </c>
      <c r="N10" s="381"/>
    </row>
    <row r="11" spans="1:14" ht="13" x14ac:dyDescent="0.15">
      <c r="A11" s="2286"/>
      <c r="B11" s="2281"/>
      <c r="C11" s="2237" t="s">
        <v>1780</v>
      </c>
      <c r="D11" s="3416"/>
      <c r="E11" s="3416" t="s">
        <v>1185</v>
      </c>
      <c r="F11" s="3416" t="s">
        <v>1185</v>
      </c>
      <c r="G11" s="3416" t="s">
        <v>1185</v>
      </c>
      <c r="H11" s="3416" t="s">
        <v>1185</v>
      </c>
      <c r="I11" s="3418" t="n">
        <v>97.01811966111109</v>
      </c>
      <c r="J11" s="3418" t="n">
        <v>3.68522295162624</v>
      </c>
      <c r="K11" s="3418" t="n">
        <v>-4.20096039910771</v>
      </c>
      <c r="L11" s="3418" t="n">
        <v>-0.51573744748147</v>
      </c>
      <c r="M11" s="3418" t="n">
        <v>1.89103730743206</v>
      </c>
      <c r="N11" s="381"/>
    </row>
    <row r="12" spans="1:14" x14ac:dyDescent="0.15">
      <c r="A12" s="2286"/>
      <c r="B12" s="2312"/>
      <c r="C12" s="3428" t="s">
        <v>3395</v>
      </c>
      <c r="D12" s="3416" t="s">
        <v>1185</v>
      </c>
      <c r="E12" s="3416" t="s">
        <v>1185</v>
      </c>
      <c r="F12" s="3416" t="s">
        <v>1185</v>
      </c>
      <c r="G12" s="3416" t="s">
        <v>1185</v>
      </c>
      <c r="H12" s="3416" t="s">
        <v>1185</v>
      </c>
      <c r="I12" s="3418" t="n">
        <v>13.80908687234391</v>
      </c>
      <c r="J12" s="3418" t="n">
        <v>0.41045151931607</v>
      </c>
      <c r="K12" s="3418" t="n">
        <v>-0.4483145003369</v>
      </c>
      <c r="L12" s="3418" t="n">
        <v>-0.03786298102083</v>
      </c>
      <c r="M12" s="3418" t="n">
        <v>0.13883093040971</v>
      </c>
      <c r="N12" s="381"/>
    </row>
    <row r="13">
      <c r="A13" s="2286"/>
      <c r="B13" s="2312"/>
      <c r="C13" s="3430" t="s">
        <v>306</v>
      </c>
      <c r="D13" s="3416" t="s">
        <v>1185</v>
      </c>
      <c r="E13" s="3416" t="s">
        <v>1185</v>
      </c>
      <c r="F13" s="3416" t="s">
        <v>1185</v>
      </c>
      <c r="G13" s="3415" t="s">
        <v>3396</v>
      </c>
      <c r="H13" s="3415" t="n">
        <v>25.0</v>
      </c>
      <c r="I13" s="3415" t="n">
        <v>8.96246782836131</v>
      </c>
      <c r="J13" s="3415" t="n">
        <v>0.21460429574323</v>
      </c>
      <c r="K13" s="3415" t="n">
        <v>-0.28712392754876</v>
      </c>
      <c r="L13" s="3418" t="n">
        <v>-0.07251963180553</v>
      </c>
      <c r="M13" s="3418" t="n">
        <v>0.26590531662028</v>
      </c>
    </row>
    <row r="14">
      <c r="A14" s="2286"/>
      <c r="B14" s="2312"/>
      <c r="C14" s="3430" t="s">
        <v>3397</v>
      </c>
      <c r="D14" s="3416" t="s">
        <v>1185</v>
      </c>
      <c r="E14" s="3416" t="s">
        <v>1185</v>
      </c>
      <c r="F14" s="3416" t="s">
        <v>1185</v>
      </c>
      <c r="G14" s="3415" t="s">
        <v>3398</v>
      </c>
      <c r="H14" s="3415" t="n">
        <v>25.0</v>
      </c>
      <c r="I14" s="3415" t="n">
        <v>4.8466190439826</v>
      </c>
      <c r="J14" s="3415" t="n">
        <v>0.19584722357284</v>
      </c>
      <c r="K14" s="3415" t="n">
        <v>-0.16119057278814</v>
      </c>
      <c r="L14" s="3418" t="n">
        <v>0.0346566507847</v>
      </c>
      <c r="M14" s="3418" t="n">
        <v>-0.12707438621057</v>
      </c>
    </row>
    <row r="15">
      <c r="A15" s="2286"/>
      <c r="B15" s="2312"/>
      <c r="C15" s="3428" t="s">
        <v>3214</v>
      </c>
      <c r="D15" s="3416" t="s">
        <v>1185</v>
      </c>
      <c r="E15" s="3416" t="s">
        <v>1185</v>
      </c>
      <c r="F15" s="3416" t="s">
        <v>1185</v>
      </c>
      <c r="G15" s="3416" t="s">
        <v>1185</v>
      </c>
      <c r="H15" s="3416" t="s">
        <v>1185</v>
      </c>
      <c r="I15" s="3418" t="n">
        <v>70.56903278876717</v>
      </c>
      <c r="J15" s="3418" t="n">
        <v>1.92020258357159</v>
      </c>
      <c r="K15" s="3418" t="n">
        <v>-1.61077722873521</v>
      </c>
      <c r="L15" s="3418" t="n">
        <v>0.30942535483638</v>
      </c>
      <c r="M15" s="3418" t="n">
        <v>-1.13455963440006</v>
      </c>
    </row>
    <row r="16">
      <c r="A16" s="2286"/>
      <c r="B16" s="2312"/>
      <c r="C16" s="3430" t="s">
        <v>306</v>
      </c>
      <c r="D16" s="3416" t="s">
        <v>1185</v>
      </c>
      <c r="E16" s="3416" t="s">
        <v>1185</v>
      </c>
      <c r="F16" s="3416" t="s">
        <v>1185</v>
      </c>
      <c r="G16" s="3415" t="s">
        <v>3396</v>
      </c>
      <c r="H16" s="3415" t="n">
        <v>35.0</v>
      </c>
      <c r="I16" s="3415" t="n">
        <v>58.94119969980509</v>
      </c>
      <c r="J16" s="3415" t="n">
        <v>1.50780577236909</v>
      </c>
      <c r="K16" s="3415" t="n">
        <v>-1.36800953646165</v>
      </c>
      <c r="L16" s="3418" t="n">
        <v>0.13979623590744</v>
      </c>
      <c r="M16" s="3418" t="n">
        <v>-0.51258619832728</v>
      </c>
    </row>
    <row r="17">
      <c r="A17" s="2286"/>
      <c r="B17" s="2312"/>
      <c r="C17" s="3430" t="s">
        <v>3397</v>
      </c>
      <c r="D17" s="3416" t="s">
        <v>1185</v>
      </c>
      <c r="E17" s="3416" t="s">
        <v>1185</v>
      </c>
      <c r="F17" s="3416" t="s">
        <v>1185</v>
      </c>
      <c r="G17" s="3415" t="s">
        <v>3398</v>
      </c>
      <c r="H17" s="3415" t="n">
        <v>35.0</v>
      </c>
      <c r="I17" s="3415" t="n">
        <v>11.62783308896208</v>
      </c>
      <c r="J17" s="3415" t="n">
        <v>0.4123968112025</v>
      </c>
      <c r="K17" s="3415" t="n">
        <v>-0.24276769227356</v>
      </c>
      <c r="L17" s="3418" t="n">
        <v>0.16962911892894</v>
      </c>
      <c r="M17" s="3418" t="n">
        <v>-0.62197343607278</v>
      </c>
    </row>
    <row r="18">
      <c r="A18" s="2286"/>
      <c r="B18" s="2312"/>
      <c r="C18" s="3428" t="s">
        <v>973</v>
      </c>
      <c r="D18" s="3416" t="s">
        <v>1185</v>
      </c>
      <c r="E18" s="3416" t="s">
        <v>1185</v>
      </c>
      <c r="F18" s="3416" t="s">
        <v>1185</v>
      </c>
      <c r="G18" s="3416" t="s">
        <v>1185</v>
      </c>
      <c r="H18" s="3416" t="s">
        <v>1185</v>
      </c>
      <c r="I18" s="3418" t="n">
        <v>12.64</v>
      </c>
      <c r="J18" s="3418" t="n">
        <v>1.35456884873858</v>
      </c>
      <c r="K18" s="3418" t="n">
        <v>-2.1418686700356</v>
      </c>
      <c r="L18" s="3418" t="n">
        <v>-0.78729982129702</v>
      </c>
      <c r="M18" s="3418" t="n">
        <v>2.88676601142241</v>
      </c>
    </row>
    <row r="19">
      <c r="A19" s="2286"/>
      <c r="B19" s="2312"/>
      <c r="C19" s="3430" t="s">
        <v>306</v>
      </c>
      <c r="D19" s="3416" t="s">
        <v>1185</v>
      </c>
      <c r="E19" s="3416" t="s">
        <v>1185</v>
      </c>
      <c r="F19" s="3416" t="s">
        <v>1185</v>
      </c>
      <c r="G19" s="3415" t="s">
        <v>3396</v>
      </c>
      <c r="H19" s="3415" t="n">
        <v>2.0</v>
      </c>
      <c r="I19" s="3415" t="n">
        <v>1.51</v>
      </c>
      <c r="J19" s="3415" t="n">
        <v>0.12</v>
      </c>
      <c r="K19" s="3415" t="n">
        <v>-0.41</v>
      </c>
      <c r="L19" s="3418" t="n">
        <v>-0.29</v>
      </c>
      <c r="M19" s="3418" t="n">
        <v>1.06333333333333</v>
      </c>
    </row>
    <row r="20">
      <c r="A20" s="2286"/>
      <c r="B20" s="2312"/>
      <c r="C20" s="3430" t="s">
        <v>3397</v>
      </c>
      <c r="D20" s="3416" t="s">
        <v>1185</v>
      </c>
      <c r="E20" s="3416" t="s">
        <v>1185</v>
      </c>
      <c r="F20" s="3416" t="s">
        <v>1185</v>
      </c>
      <c r="G20" s="3415" t="s">
        <v>3398</v>
      </c>
      <c r="H20" s="3415" t="n">
        <v>2.0</v>
      </c>
      <c r="I20" s="3415" t="n">
        <v>11.13</v>
      </c>
      <c r="J20" s="3415" t="n">
        <v>1.23456884873858</v>
      </c>
      <c r="K20" s="3415" t="n">
        <v>-1.7318686700356</v>
      </c>
      <c r="L20" s="3418" t="n">
        <v>-0.49729982129702</v>
      </c>
      <c r="M20" s="3418" t="n">
        <v>1.82343267808907</v>
      </c>
    </row>
    <row r="21" spans="1:14" ht="27.75" customHeight="1" x14ac:dyDescent="0.15">
      <c r="A21" s="2286"/>
      <c r="B21" s="2307" t="s">
        <v>2597</v>
      </c>
      <c r="C21" s="664" t="s">
        <v>2765</v>
      </c>
      <c r="D21" s="3415" t="n">
        <v>114.297466795029</v>
      </c>
      <c r="E21" s="3414" t="s">
        <v>3394</v>
      </c>
      <c r="F21" s="3416" t="s">
        <v>1185</v>
      </c>
      <c r="G21" s="3416" t="s">
        <v>1185</v>
      </c>
      <c r="H21" s="3416" t="s">
        <v>1185</v>
      </c>
      <c r="I21" s="3418" t="s">
        <v>2945</v>
      </c>
      <c r="J21" s="3418" t="s">
        <v>2945</v>
      </c>
      <c r="K21" s="3418" t="s">
        <v>2945</v>
      </c>
      <c r="L21" s="3418" t="s">
        <v>2945</v>
      </c>
      <c r="M21" s="3418" t="s">
        <v>2945</v>
      </c>
      <c r="N21" s="381"/>
    </row>
    <row r="22" spans="1:14" ht="12.75" customHeight="1" x14ac:dyDescent="0.15">
      <c r="A22" s="2286"/>
      <c r="B22" s="2281"/>
      <c r="C22" s="2237" t="s">
        <v>1780</v>
      </c>
      <c r="D22" s="3416"/>
      <c r="E22" s="3416" t="s">
        <v>1185</v>
      </c>
      <c r="F22" s="3416" t="s">
        <v>1185</v>
      </c>
      <c r="G22" s="3416" t="s">
        <v>1185</v>
      </c>
      <c r="H22" s="3416" t="s">
        <v>1185</v>
      </c>
      <c r="I22" s="3418" t="s">
        <v>2945</v>
      </c>
      <c r="J22" s="3418" t="s">
        <v>2945</v>
      </c>
      <c r="K22" s="3418" t="s">
        <v>2945</v>
      </c>
      <c r="L22" s="3418" t="s">
        <v>2945</v>
      </c>
      <c r="M22" s="3418" t="s">
        <v>2945</v>
      </c>
      <c r="N22" s="381"/>
    </row>
    <row r="23" spans="1:14" x14ac:dyDescent="0.15">
      <c r="A23" s="2281"/>
      <c r="B23" s="2312"/>
      <c r="C23" s="3428" t="s">
        <v>3395</v>
      </c>
      <c r="D23" s="3416" t="s">
        <v>1185</v>
      </c>
      <c r="E23" s="3416" t="s">
        <v>1185</v>
      </c>
      <c r="F23" s="3416" t="s">
        <v>1185</v>
      </c>
      <c r="G23" s="3416" t="s">
        <v>1185</v>
      </c>
      <c r="H23" s="3416" t="s">
        <v>1185</v>
      </c>
      <c r="I23" s="3418" t="s">
        <v>2945</v>
      </c>
      <c r="J23" s="3418" t="s">
        <v>2945</v>
      </c>
      <c r="K23" s="3418" t="s">
        <v>2945</v>
      </c>
      <c r="L23" s="3418" t="s">
        <v>2945</v>
      </c>
      <c r="M23" s="3418" t="s">
        <v>2945</v>
      </c>
      <c r="N23" s="381"/>
    </row>
    <row r="24">
      <c r="A24" s="2281"/>
      <c r="B24" s="2312"/>
      <c r="C24" s="3430" t="s">
        <v>3397</v>
      </c>
      <c r="D24" s="3416" t="s">
        <v>1185</v>
      </c>
      <c r="E24" s="3416" t="s">
        <v>1185</v>
      </c>
      <c r="F24" s="3416" t="s">
        <v>1185</v>
      </c>
      <c r="G24" s="3415" t="s">
        <v>3398</v>
      </c>
      <c r="H24" s="3415" t="s">
        <v>2945</v>
      </c>
      <c r="I24" s="3415" t="s">
        <v>2945</v>
      </c>
      <c r="J24" s="3415" t="s">
        <v>2945</v>
      </c>
      <c r="K24" s="3415" t="s">
        <v>2945</v>
      </c>
      <c r="L24" s="3418" t="s">
        <v>2945</v>
      </c>
      <c r="M24" s="3418" t="s">
        <v>2945</v>
      </c>
    </row>
    <row r="25">
      <c r="A25" s="2281"/>
      <c r="B25" s="2312"/>
      <c r="C25" s="3430" t="s">
        <v>306</v>
      </c>
      <c r="D25" s="3416" t="s">
        <v>1185</v>
      </c>
      <c r="E25" s="3416" t="s">
        <v>1185</v>
      </c>
      <c r="F25" s="3416" t="s">
        <v>1185</v>
      </c>
      <c r="G25" s="3415" t="s">
        <v>3396</v>
      </c>
      <c r="H25" s="3415" t="s">
        <v>2945</v>
      </c>
      <c r="I25" s="3415" t="s">
        <v>2945</v>
      </c>
      <c r="J25" s="3415" t="s">
        <v>2945</v>
      </c>
      <c r="K25" s="3415" t="s">
        <v>2945</v>
      </c>
      <c r="L25" s="3418" t="s">
        <v>2945</v>
      </c>
      <c r="M25" s="3418" t="s">
        <v>2945</v>
      </c>
    </row>
    <row r="26">
      <c r="A26" s="2281"/>
      <c r="B26" s="2312"/>
      <c r="C26" s="3428" t="s">
        <v>973</v>
      </c>
      <c r="D26" s="3416" t="s">
        <v>1185</v>
      </c>
      <c r="E26" s="3416" t="s">
        <v>1185</v>
      </c>
      <c r="F26" s="3416" t="s">
        <v>1185</v>
      </c>
      <c r="G26" s="3416" t="s">
        <v>1185</v>
      </c>
      <c r="H26" s="3416" t="s">
        <v>1185</v>
      </c>
      <c r="I26" s="3418" t="s">
        <v>2945</v>
      </c>
      <c r="J26" s="3418" t="s">
        <v>2945</v>
      </c>
      <c r="K26" s="3418" t="s">
        <v>2945</v>
      </c>
      <c r="L26" s="3418" t="s">
        <v>2945</v>
      </c>
      <c r="M26" s="3418" t="s">
        <v>2945</v>
      </c>
    </row>
    <row r="27">
      <c r="A27" s="2281"/>
      <c r="B27" s="2312"/>
      <c r="C27" s="3430" t="s">
        <v>3397</v>
      </c>
      <c r="D27" s="3416" t="s">
        <v>1185</v>
      </c>
      <c r="E27" s="3416" t="s">
        <v>1185</v>
      </c>
      <c r="F27" s="3416" t="s">
        <v>1185</v>
      </c>
      <c r="G27" s="3415" t="s">
        <v>3398</v>
      </c>
      <c r="H27" s="3415" t="s">
        <v>2945</v>
      </c>
      <c r="I27" s="3415" t="s">
        <v>2945</v>
      </c>
      <c r="J27" s="3415" t="s">
        <v>2945</v>
      </c>
      <c r="K27" s="3415" t="s">
        <v>2945</v>
      </c>
      <c r="L27" s="3418" t="s">
        <v>2945</v>
      </c>
      <c r="M27" s="3418" t="s">
        <v>2945</v>
      </c>
    </row>
    <row r="28">
      <c r="A28" s="2281"/>
      <c r="B28" s="2312"/>
      <c r="C28" s="3430" t="s">
        <v>306</v>
      </c>
      <c r="D28" s="3416" t="s">
        <v>1185</v>
      </c>
      <c r="E28" s="3416" t="s">
        <v>1185</v>
      </c>
      <c r="F28" s="3416" t="s">
        <v>1185</v>
      </c>
      <c r="G28" s="3415" t="s">
        <v>3396</v>
      </c>
      <c r="H28" s="3415" t="s">
        <v>2945</v>
      </c>
      <c r="I28" s="3415" t="s">
        <v>2945</v>
      </c>
      <c r="J28" s="3415" t="s">
        <v>2945</v>
      </c>
      <c r="K28" s="3415" t="s">
        <v>2945</v>
      </c>
      <c r="L28" s="3418" t="s">
        <v>2945</v>
      </c>
      <c r="M28" s="3418" t="s">
        <v>2945</v>
      </c>
    </row>
    <row r="29">
      <c r="A29" s="2281"/>
      <c r="B29" s="2312"/>
      <c r="C29" s="3428" t="s">
        <v>3214</v>
      </c>
      <c r="D29" s="3416" t="s">
        <v>1185</v>
      </c>
      <c r="E29" s="3416" t="s">
        <v>1185</v>
      </c>
      <c r="F29" s="3416" t="s">
        <v>1185</v>
      </c>
      <c r="G29" s="3416" t="s">
        <v>1185</v>
      </c>
      <c r="H29" s="3416" t="s">
        <v>1185</v>
      </c>
      <c r="I29" s="3418" t="s">
        <v>2945</v>
      </c>
      <c r="J29" s="3418" t="s">
        <v>2945</v>
      </c>
      <c r="K29" s="3418" t="s">
        <v>2945</v>
      </c>
      <c r="L29" s="3418" t="s">
        <v>2945</v>
      </c>
      <c r="M29" s="3418" t="s">
        <v>2945</v>
      </c>
    </row>
    <row r="30">
      <c r="A30" s="2281"/>
      <c r="B30" s="2312"/>
      <c r="C30" s="3430" t="s">
        <v>3397</v>
      </c>
      <c r="D30" s="3416" t="s">
        <v>1185</v>
      </c>
      <c r="E30" s="3416" t="s">
        <v>1185</v>
      </c>
      <c r="F30" s="3416" t="s">
        <v>1185</v>
      </c>
      <c r="G30" s="3415" t="s">
        <v>3398</v>
      </c>
      <c r="H30" s="3415" t="s">
        <v>2945</v>
      </c>
      <c r="I30" s="3415" t="s">
        <v>2945</v>
      </c>
      <c r="J30" s="3415" t="s">
        <v>2945</v>
      </c>
      <c r="K30" s="3415" t="s">
        <v>2945</v>
      </c>
      <c r="L30" s="3418" t="s">
        <v>2945</v>
      </c>
      <c r="M30" s="3418" t="s">
        <v>2945</v>
      </c>
    </row>
    <row r="31">
      <c r="A31" s="2281"/>
      <c r="B31" s="2312"/>
      <c r="C31" s="3430" t="s">
        <v>306</v>
      </c>
      <c r="D31" s="3416" t="s">
        <v>1185</v>
      </c>
      <c r="E31" s="3416" t="s">
        <v>1185</v>
      </c>
      <c r="F31" s="3416" t="s">
        <v>1185</v>
      </c>
      <c r="G31" s="3415" t="s">
        <v>3396</v>
      </c>
      <c r="H31" s="3415" t="s">
        <v>2945</v>
      </c>
      <c r="I31" s="3415" t="s">
        <v>2945</v>
      </c>
      <c r="J31" s="3415" t="s">
        <v>2945</v>
      </c>
      <c r="K31" s="3415" t="s">
        <v>2945</v>
      </c>
      <c r="L31" s="3418" t="s">
        <v>2945</v>
      </c>
      <c r="M31" s="3418" t="s">
        <v>2945</v>
      </c>
    </row>
    <row r="32" spans="1:14" ht="27.75" customHeight="1" x14ac:dyDescent="0.15">
      <c r="A32" s="2288" t="s">
        <v>1781</v>
      </c>
      <c r="B32" s="2307" t="s">
        <v>1782</v>
      </c>
      <c r="C32" s="664" t="s">
        <v>2766</v>
      </c>
      <c r="D32" s="3415" t="n">
        <v>3459.3191697371</v>
      </c>
      <c r="E32" s="3414" t="s">
        <v>3394</v>
      </c>
      <c r="F32" s="3416" t="s">
        <v>1185</v>
      </c>
      <c r="G32" s="3416" t="s">
        <v>1185</v>
      </c>
      <c r="H32" s="3416" t="s">
        <v>1185</v>
      </c>
      <c r="I32" s="3418" t="n">
        <v>23202.87522610367</v>
      </c>
      <c r="J32" s="3418" t="n">
        <v>932.7097640534121</v>
      </c>
      <c r="K32" s="3418" t="n">
        <v>-1024.4726668022997</v>
      </c>
      <c r="L32" s="3418" t="n">
        <v>-91.76290274888756</v>
      </c>
      <c r="M32" s="3418" t="n">
        <v>336.46397674592134</v>
      </c>
      <c r="N32" s="381"/>
    </row>
    <row r="33" spans="1:14" ht="13" x14ac:dyDescent="0.15">
      <c r="A33" s="2279"/>
      <c r="B33" s="2286"/>
      <c r="C33" s="2237" t="s">
        <v>1780</v>
      </c>
      <c r="D33" s="3416"/>
      <c r="E33" s="3416" t="s">
        <v>1185</v>
      </c>
      <c r="F33" s="3416" t="s">
        <v>1185</v>
      </c>
      <c r="G33" s="3416" t="s">
        <v>1185</v>
      </c>
      <c r="H33" s="3416" t="s">
        <v>1185</v>
      </c>
      <c r="I33" s="3418" t="n">
        <v>23202.87522610367</v>
      </c>
      <c r="J33" s="3418" t="n">
        <v>932.7097640534121</v>
      </c>
      <c r="K33" s="3418" t="n">
        <v>-1024.4726668022997</v>
      </c>
      <c r="L33" s="3418" t="n">
        <v>-91.76290274888756</v>
      </c>
      <c r="M33" s="3418" t="n">
        <v>336.46397674592134</v>
      </c>
      <c r="N33" s="381"/>
    </row>
    <row r="34" spans="1:14" x14ac:dyDescent="0.15">
      <c r="A34" s="2283"/>
      <c r="B34" s="2312"/>
      <c r="C34" s="3428" t="s">
        <v>973</v>
      </c>
      <c r="D34" s="3416" t="s">
        <v>1185</v>
      </c>
      <c r="E34" s="3416" t="s">
        <v>1185</v>
      </c>
      <c r="F34" s="3416" t="s">
        <v>1185</v>
      </c>
      <c r="G34" s="3416" t="s">
        <v>1185</v>
      </c>
      <c r="H34" s="3416" t="s">
        <v>1185</v>
      </c>
      <c r="I34" s="3418" t="n">
        <v>1472.957120351346</v>
      </c>
      <c r="J34" s="3418" t="n">
        <v>332.4958342812131</v>
      </c>
      <c r="K34" s="3418" t="n">
        <v>-494.19426258240907</v>
      </c>
      <c r="L34" s="3418" t="n">
        <v>-161.69842830119592</v>
      </c>
      <c r="M34" s="3418" t="n">
        <v>592.8942371043856</v>
      </c>
      <c r="N34" s="381"/>
    </row>
    <row r="35">
      <c r="A35" s="2283"/>
      <c r="B35" s="2312"/>
      <c r="C35" s="3430" t="s">
        <v>3397</v>
      </c>
      <c r="D35" s="3416" t="s">
        <v>1185</v>
      </c>
      <c r="E35" s="3416" t="s">
        <v>1185</v>
      </c>
      <c r="F35" s="3416" t="s">
        <v>1185</v>
      </c>
      <c r="G35" s="3415" t="s">
        <v>3398</v>
      </c>
      <c r="H35" s="3415" t="n">
        <v>2.0</v>
      </c>
      <c r="I35" s="3415" t="n">
        <v>1296.511059907348</v>
      </c>
      <c r="J35" s="3415" t="n">
        <v>317.9388221347938</v>
      </c>
      <c r="K35" s="3415" t="n">
        <v>-446.0085685831719</v>
      </c>
      <c r="L35" s="3418" t="n">
        <v>-128.0697464483781</v>
      </c>
      <c r="M35" s="3418" t="n">
        <v>469.58907031072016</v>
      </c>
    </row>
    <row r="36">
      <c r="A36" s="2283"/>
      <c r="B36" s="2312"/>
      <c r="C36" s="3430" t="s">
        <v>306</v>
      </c>
      <c r="D36" s="3416" t="s">
        <v>1185</v>
      </c>
      <c r="E36" s="3416" t="s">
        <v>1185</v>
      </c>
      <c r="F36" s="3416" t="s">
        <v>1185</v>
      </c>
      <c r="G36" s="3415" t="s">
        <v>3396</v>
      </c>
      <c r="H36" s="3415" t="n">
        <v>2.0</v>
      </c>
      <c r="I36" s="3415" t="n">
        <v>176.446060443998</v>
      </c>
      <c r="J36" s="3415" t="n">
        <v>14.55701214641933</v>
      </c>
      <c r="K36" s="3415" t="n">
        <v>-48.18569399923715</v>
      </c>
      <c r="L36" s="3418" t="n">
        <v>-33.62868185281782</v>
      </c>
      <c r="M36" s="3418" t="n">
        <v>123.30516679366545</v>
      </c>
    </row>
    <row r="37">
      <c r="A37" s="2283"/>
      <c r="B37" s="2312"/>
      <c r="C37" s="3428" t="s">
        <v>3395</v>
      </c>
      <c r="D37" s="3416" t="s">
        <v>1185</v>
      </c>
      <c r="E37" s="3416" t="s">
        <v>1185</v>
      </c>
      <c r="F37" s="3416" t="s">
        <v>1185</v>
      </c>
      <c r="G37" s="3416" t="s">
        <v>1185</v>
      </c>
      <c r="H37" s="3416" t="s">
        <v>1185</v>
      </c>
      <c r="I37" s="3418" t="n">
        <v>3556.2575707592073</v>
      </c>
      <c r="J37" s="3418" t="n">
        <v>105.70368167649944</v>
      </c>
      <c r="K37" s="3418" t="n">
        <v>-115.45454457942922</v>
      </c>
      <c r="L37" s="3418" t="n">
        <v>-9.75086290292979</v>
      </c>
      <c r="M37" s="3418" t="n">
        <v>35.75316397740926</v>
      </c>
    </row>
    <row r="38">
      <c r="A38" s="2283"/>
      <c r="B38" s="2312"/>
      <c r="C38" s="3430" t="s">
        <v>306</v>
      </c>
      <c r="D38" s="3416" t="s">
        <v>1185</v>
      </c>
      <c r="E38" s="3416" t="s">
        <v>1185</v>
      </c>
      <c r="F38" s="3416" t="s">
        <v>1185</v>
      </c>
      <c r="G38" s="3415" t="s">
        <v>3396</v>
      </c>
      <c r="H38" s="3415" t="n">
        <v>25.0</v>
      </c>
      <c r="I38" s="3415" t="n">
        <v>2308.106565042251</v>
      </c>
      <c r="J38" s="3415" t="n">
        <v>55.26709756477576</v>
      </c>
      <c r="K38" s="3415" t="n">
        <v>-73.94309634885195</v>
      </c>
      <c r="L38" s="3418" t="n">
        <v>-18.67599878407619</v>
      </c>
      <c r="M38" s="3418" t="n">
        <v>68.47866220827943</v>
      </c>
    </row>
    <row r="39">
      <c r="A39" s="2283"/>
      <c r="B39" s="2312"/>
      <c r="C39" s="3430" t="s">
        <v>3397</v>
      </c>
      <c r="D39" s="3416" t="s">
        <v>1185</v>
      </c>
      <c r="E39" s="3416" t="s">
        <v>1185</v>
      </c>
      <c r="F39" s="3416" t="s">
        <v>1185</v>
      </c>
      <c r="G39" s="3415" t="s">
        <v>3398</v>
      </c>
      <c r="H39" s="3415" t="n">
        <v>25.0</v>
      </c>
      <c r="I39" s="3415" t="n">
        <v>1248.151005716956</v>
      </c>
      <c r="J39" s="3415" t="n">
        <v>50.43658411172368</v>
      </c>
      <c r="K39" s="3415" t="n">
        <v>-41.51144823057728</v>
      </c>
      <c r="L39" s="3418" t="n">
        <v>8.9251358811464</v>
      </c>
      <c r="M39" s="3418" t="n">
        <v>-32.72549823087016</v>
      </c>
    </row>
    <row r="40">
      <c r="A40" s="2283"/>
      <c r="B40" s="2312"/>
      <c r="C40" s="3428" t="s">
        <v>3214</v>
      </c>
      <c r="D40" s="3416" t="s">
        <v>1185</v>
      </c>
      <c r="E40" s="3416" t="s">
        <v>1185</v>
      </c>
      <c r="F40" s="3416" t="s">
        <v>1185</v>
      </c>
      <c r="G40" s="3416" t="s">
        <v>1185</v>
      </c>
      <c r="H40" s="3416" t="s">
        <v>1185</v>
      </c>
      <c r="I40" s="3418" t="n">
        <v>18173.66053499312</v>
      </c>
      <c r="J40" s="3418" t="n">
        <v>494.5102480956995</v>
      </c>
      <c r="K40" s="3418" t="n">
        <v>-414.82385964046136</v>
      </c>
      <c r="L40" s="3418" t="n">
        <v>79.68638845523817</v>
      </c>
      <c r="M40" s="3418" t="n">
        <v>-292.18342433587355</v>
      </c>
    </row>
    <row r="41">
      <c r="A41" s="2283"/>
      <c r="B41" s="2312"/>
      <c r="C41" s="3430" t="s">
        <v>306</v>
      </c>
      <c r="D41" s="3416" t="s">
        <v>1185</v>
      </c>
      <c r="E41" s="3416" t="s">
        <v>1185</v>
      </c>
      <c r="F41" s="3416" t="s">
        <v>1185</v>
      </c>
      <c r="G41" s="3415" t="s">
        <v>3396</v>
      </c>
      <c r="H41" s="3415" t="n">
        <v>35.0</v>
      </c>
      <c r="I41" s="3415" t="n">
        <v>15179.141792630615</v>
      </c>
      <c r="J41" s="3415" t="n">
        <v>388.3055949167085</v>
      </c>
      <c r="K41" s="3415" t="n">
        <v>-352.3038355748107</v>
      </c>
      <c r="L41" s="3418" t="n">
        <v>36.0017593418978</v>
      </c>
      <c r="M41" s="3418" t="n">
        <v>-132.00645092029205</v>
      </c>
    </row>
    <row r="42">
      <c r="A42" s="2283"/>
      <c r="B42" s="2312"/>
      <c r="C42" s="3430" t="s">
        <v>3397</v>
      </c>
      <c r="D42" s="3416" t="s">
        <v>1185</v>
      </c>
      <c r="E42" s="3416" t="s">
        <v>1185</v>
      </c>
      <c r="F42" s="3416" t="s">
        <v>1185</v>
      </c>
      <c r="G42" s="3415" t="s">
        <v>3398</v>
      </c>
      <c r="H42" s="3415" t="n">
        <v>35.0</v>
      </c>
      <c r="I42" s="3415" t="n">
        <v>2994.518742362503</v>
      </c>
      <c r="J42" s="3415" t="n">
        <v>106.20465317899104</v>
      </c>
      <c r="K42" s="3415" t="n">
        <v>-62.52002406565067</v>
      </c>
      <c r="L42" s="3418" t="n">
        <v>43.68462911334037</v>
      </c>
      <c r="M42" s="3418" t="n">
        <v>-160.1769734155815</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114.297466795029</v>
      </c>
      <c r="E44" s="3414" t="s">
        <v>3394</v>
      </c>
      <c r="F44" s="640"/>
      <c r="G44" s="2308"/>
      <c r="H44" s="640"/>
      <c r="I44" s="2308"/>
      <c r="J44" s="640"/>
      <c r="K44" s="2308"/>
      <c r="L44" s="2308"/>
      <c r="M44" s="640"/>
      <c r="N44" s="381"/>
    </row>
    <row r="45" spans="1:14" ht="38.25" customHeight="1" x14ac:dyDescent="0.15">
      <c r="A45" s="2272" t="s">
        <v>2599</v>
      </c>
      <c r="B45" s="2273"/>
      <c r="C45" s="2273"/>
      <c r="D45" s="3415" t="s">
        <v>2946</v>
      </c>
      <c r="E45" s="3414" t="s">
        <v>3394</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3399</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n">
        <v>537.175929463564</v>
      </c>
      <c r="C9" s="3418" t="n">
        <v>6.677E-9</v>
      </c>
      <c r="D9" s="3418" t="n">
        <v>5.63627774E-6</v>
      </c>
      <c r="E9" s="572"/>
      <c r="F9" s="544"/>
      <c r="G9" s="544"/>
      <c r="H9" s="544"/>
      <c r="I9" s="544"/>
      <c r="J9" s="544"/>
      <c r="K9" s="544"/>
      <c r="L9" s="544"/>
      <c r="M9" s="544"/>
      <c r="N9" s="544"/>
      <c r="O9" s="544"/>
      <c r="P9" s="544"/>
      <c r="Q9" s="544"/>
      <c r="R9" s="544"/>
      <c r="S9" s="544"/>
      <c r="T9" s="544"/>
      <c r="U9" s="544"/>
    </row>
    <row r="10" spans="1:21" x14ac:dyDescent="0.15">
      <c r="A10" s="3428" t="s">
        <v>3150</v>
      </c>
      <c r="B10" s="3415" t="n">
        <v>537.175929463564</v>
      </c>
      <c r="C10" s="3418" t="n">
        <v>6.677E-9</v>
      </c>
      <c r="D10" s="3415" t="n">
        <v>5.63627774E-6</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2943</v>
      </c>
      <c r="C11" s="3418" t="s">
        <v>2943</v>
      </c>
      <c r="D11" s="3418" t="s">
        <v>2943</v>
      </c>
      <c r="E11" s="576"/>
      <c r="F11" s="544"/>
      <c r="G11" s="544"/>
      <c r="H11" s="544"/>
      <c r="I11" s="544"/>
      <c r="J11" s="544"/>
      <c r="K11" s="544"/>
      <c r="L11" s="544"/>
      <c r="M11" s="544"/>
      <c r="N11" s="544"/>
      <c r="O11" s="544"/>
      <c r="P11" s="544"/>
      <c r="Q11" s="544"/>
      <c r="R11" s="544"/>
      <c r="S11" s="544"/>
      <c r="T11" s="544"/>
      <c r="U11" s="544"/>
    </row>
    <row r="12" spans="1:21" ht="13" x14ac:dyDescent="0.15">
      <c r="A12" s="2332" t="s">
        <v>1788</v>
      </c>
      <c r="B12" s="3418" t="n">
        <v>77756.7760705364</v>
      </c>
      <c r="C12" s="3418" t="n">
        <v>6.677E-9</v>
      </c>
      <c r="D12" s="3418" t="n">
        <v>8.1585708226E-4</v>
      </c>
      <c r="E12" s="576"/>
      <c r="F12" s="544"/>
      <c r="G12" s="544"/>
      <c r="H12" s="544"/>
      <c r="I12" s="544"/>
      <c r="J12" s="544"/>
      <c r="K12" s="544"/>
      <c r="L12" s="544"/>
      <c r="M12" s="544"/>
      <c r="N12" s="544"/>
      <c r="O12" s="544"/>
      <c r="P12" s="544"/>
      <c r="Q12" s="544"/>
      <c r="R12" s="544"/>
      <c r="S12" s="544"/>
      <c r="T12" s="544"/>
      <c r="U12" s="544"/>
    </row>
    <row r="13" spans="1:21" x14ac:dyDescent="0.15">
      <c r="A13" s="3428" t="s">
        <v>3400</v>
      </c>
      <c r="B13" s="3415" t="n">
        <v>77756.7760705364</v>
      </c>
      <c r="C13" s="3418" t="n">
        <v>6.677E-9</v>
      </c>
      <c r="D13" s="3415" t="n">
        <v>8.1585708226E-4</v>
      </c>
      <c r="E13" s="576"/>
      <c r="F13" s="544"/>
      <c r="G13" s="544"/>
      <c r="H13" s="544"/>
      <c r="I13" s="544"/>
      <c r="J13" s="544"/>
      <c r="K13" s="544"/>
      <c r="L13" s="544"/>
      <c r="M13" s="544"/>
      <c r="N13" s="544"/>
      <c r="O13" s="544"/>
      <c r="P13" s="544"/>
      <c r="Q13" s="544"/>
      <c r="R13" s="544"/>
      <c r="S13" s="544"/>
      <c r="T13" s="544"/>
      <c r="U13" s="544"/>
    </row>
    <row r="14" spans="1:21" ht="14" x14ac:dyDescent="0.15">
      <c r="A14" s="2332" t="s">
        <v>2605</v>
      </c>
      <c r="B14" s="3418" t="s">
        <v>2945</v>
      </c>
      <c r="C14" s="3418" t="s">
        <v>2945</v>
      </c>
      <c r="D14" s="3418" t="s">
        <v>2945</v>
      </c>
      <c r="E14" s="576"/>
      <c r="F14" s="544"/>
      <c r="G14" s="544"/>
      <c r="H14" s="544"/>
      <c r="I14" s="544"/>
      <c r="J14" s="544"/>
      <c r="K14" s="544"/>
      <c r="L14" s="544"/>
      <c r="M14" s="544"/>
      <c r="N14" s="544"/>
      <c r="O14" s="544"/>
      <c r="P14" s="544"/>
      <c r="Q14" s="544"/>
      <c r="R14" s="544"/>
      <c r="S14" s="544"/>
      <c r="T14" s="544"/>
      <c r="U14" s="544"/>
    </row>
    <row r="15" spans="1:21" ht="14" x14ac:dyDescent="0.15">
      <c r="A15" s="2334" t="s">
        <v>2606</v>
      </c>
      <c r="B15" s="3418" t="s">
        <v>2945</v>
      </c>
      <c r="C15" s="3418" t="s">
        <v>2945</v>
      </c>
      <c r="D15" s="3418" t="s">
        <v>2945</v>
      </c>
      <c r="E15" s="576"/>
      <c r="F15" s="544"/>
      <c r="G15" s="544"/>
      <c r="H15" s="544"/>
      <c r="I15" s="544"/>
      <c r="J15" s="544"/>
      <c r="K15" s="544"/>
      <c r="L15" s="544"/>
      <c r="M15" s="544"/>
      <c r="N15" s="544"/>
      <c r="O15" s="544"/>
      <c r="P15" s="544"/>
      <c r="Q15" s="544"/>
      <c r="R15" s="544"/>
      <c r="S15" s="544"/>
      <c r="T15" s="544"/>
      <c r="U15" s="544"/>
    </row>
    <row r="16" spans="1:21" x14ac:dyDescent="0.15">
      <c r="A16" s="2411" t="s">
        <v>2831</v>
      </c>
      <c r="B16" s="544"/>
      <c r="C16" s="544"/>
      <c r="D16" s="544"/>
      <c r="E16" s="544"/>
      <c r="F16" s="544"/>
      <c r="G16" s="544"/>
      <c r="H16" s="544"/>
      <c r="I16" s="544"/>
      <c r="J16" s="544"/>
      <c r="K16" s="544"/>
      <c r="L16" s="544"/>
      <c r="M16" s="544"/>
      <c r="N16" s="544"/>
      <c r="O16" s="544"/>
      <c r="P16" s="544"/>
      <c r="Q16" s="544"/>
      <c r="R16" s="544"/>
      <c r="S16" s="544"/>
      <c r="T16" s="544"/>
      <c r="U16" s="544"/>
    </row>
    <row r="17" spans="1:21" x14ac:dyDescent="0.15">
      <c r="A17" s="3350" t="s">
        <v>1484</v>
      </c>
      <c r="B17" s="3351"/>
      <c r="C17" s="3351"/>
      <c r="D17" s="3352"/>
      <c r="E17" s="544"/>
      <c r="F17" s="544"/>
      <c r="G17" s="544"/>
      <c r="H17" s="544"/>
      <c r="I17" s="544"/>
      <c r="J17" s="544"/>
      <c r="K17" s="544"/>
      <c r="L17" s="544"/>
      <c r="M17" s="544"/>
      <c r="N17" s="544"/>
      <c r="O17" s="544"/>
      <c r="P17" s="544"/>
      <c r="Q17" s="544"/>
      <c r="R17" s="544"/>
      <c r="S17" s="544"/>
      <c r="T17" s="544"/>
      <c r="U17" s="544"/>
    </row>
    <row r="18" spans="1:21" ht="30.75" customHeight="1" x14ac:dyDescent="0.15">
      <c r="A18" s="3353" t="s">
        <v>1695</v>
      </c>
      <c r="B18" s="3354"/>
      <c r="C18" s="3354"/>
      <c r="D18" s="3355"/>
      <c r="E18" s="544"/>
      <c r="F18" s="544"/>
      <c r="G18" s="544"/>
      <c r="H18" s="544"/>
      <c r="I18" s="544"/>
      <c r="J18" s="544"/>
      <c r="K18" s="544"/>
      <c r="L18" s="544"/>
      <c r="M18" s="544"/>
      <c r="N18" s="544"/>
      <c r="O18" s="544"/>
      <c r="P18" s="544"/>
      <c r="Q18" s="544"/>
      <c r="R18" s="544"/>
      <c r="S18" s="544"/>
      <c r="T18" s="544"/>
      <c r="U18" s="544"/>
    </row>
    <row r="19" spans="1:21" ht="13" x14ac:dyDescent="0.15">
      <c r="A19" s="2415" t="s">
        <v>1484</v>
      </c>
      <c r="B19" s="3415" t="s">
        <v>1185</v>
      </c>
      <c r="C19" s="3357"/>
      <c r="D19" s="3357"/>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3401</v>
      </c>
      <c r="C20" s="3358"/>
      <c r="D20" s="3358"/>
      <c r="E20" s="544"/>
      <c r="F20" s="544"/>
      <c r="G20" s="544"/>
      <c r="H20" s="544"/>
      <c r="I20" s="544"/>
      <c r="J20" s="544"/>
      <c r="K20" s="544"/>
      <c r="L20" s="544"/>
      <c r="M20" s="544"/>
      <c r="N20" s="544"/>
      <c r="O20" s="544"/>
      <c r="P20" s="544"/>
      <c r="Q20" s="544"/>
      <c r="R20" s="544"/>
      <c r="S20" s="544"/>
      <c r="T20" s="544"/>
      <c r="U20" s="544"/>
    </row>
    <row r="21" spans="1:21" ht="13.5" customHeight="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2415" t="s">
        <v>1484</v>
      </c>
      <c r="B22" s="3415" t="s">
        <v>3392</v>
      </c>
      <c r="C22" s="3358"/>
      <c r="D22" s="3358"/>
      <c r="E22" s="578"/>
      <c r="F22" s="578"/>
      <c r="G22" s="578"/>
      <c r="H22" s="578"/>
      <c r="I22" s="578"/>
      <c r="J22" s="578"/>
      <c r="K22" s="578"/>
      <c r="L22" s="578"/>
      <c r="M22" s="578"/>
      <c r="N22" s="578"/>
      <c r="O22" s="578"/>
      <c r="P22" s="578"/>
      <c r="Q22" s="578"/>
      <c r="R22" s="578"/>
      <c r="S22" s="578"/>
      <c r="T22" s="578"/>
      <c r="U22" s="578"/>
    </row>
    <row r="23" spans="1:21" x14ac:dyDescent="0.15">
      <c r="A23" s="2415" t="s">
        <v>1484</v>
      </c>
      <c r="B23" s="3415" t="s">
        <v>3393</v>
      </c>
      <c r="C23" s="3358"/>
      <c r="D23" s="3358"/>
      <c r="E23" s="544"/>
      <c r="F23" s="544"/>
      <c r="G23" s="544"/>
      <c r="H23" s="544"/>
      <c r="I23" s="544"/>
      <c r="J23" s="544"/>
      <c r="K23" s="544"/>
      <c r="L23" s="544"/>
      <c r="M23" s="544"/>
      <c r="N23" s="544"/>
      <c r="O23" s="544"/>
      <c r="P23" s="544"/>
      <c r="Q23" s="544"/>
      <c r="R23" s="544"/>
      <c r="S23" s="544"/>
      <c r="T23" s="544"/>
      <c r="U23" s="544"/>
    </row>
    <row r="24" spans="1:21" x14ac:dyDescent="0.15">
      <c r="A24" s="544"/>
      <c r="B24" s="544"/>
      <c r="C24" s="544"/>
      <c r="D24" s="544"/>
      <c r="E24" s="544"/>
      <c r="F24" s="544"/>
      <c r="G24" s="544"/>
      <c r="H24" s="544"/>
      <c r="I24" s="544"/>
      <c r="J24" s="544"/>
      <c r="K24" s="544"/>
      <c r="L24" s="544"/>
      <c r="M24" s="544"/>
      <c r="N24" s="544"/>
      <c r="O24" s="544"/>
      <c r="P24" s="544"/>
      <c r="Q24" s="544"/>
      <c r="R24" s="544"/>
      <c r="S24" s="544"/>
      <c r="T24" s="544"/>
      <c r="U24" s="544"/>
    </row>
    <row r="25" spans="1:21" ht="13" x14ac:dyDescent="0.15">
      <c r="A25" s="3356" t="s">
        <v>2607</v>
      </c>
      <c r="B25" s="3356"/>
      <c r="C25" s="3356"/>
      <c r="D25" s="3356"/>
      <c r="E25" s="544"/>
      <c r="F25" s="544"/>
      <c r="G25" s="544"/>
      <c r="H25" s="544"/>
      <c r="I25" s="544"/>
      <c r="J25" s="544"/>
      <c r="K25" s="544"/>
      <c r="L25" s="544"/>
      <c r="M25" s="544"/>
      <c r="N25" s="544"/>
      <c r="O25" s="544"/>
      <c r="P25" s="544"/>
      <c r="Q25" s="544"/>
      <c r="R25" s="544"/>
      <c r="S25" s="544"/>
      <c r="T25" s="544"/>
      <c r="U25" s="544"/>
    </row>
    <row r="26" spans="1:21" ht="28.5" customHeight="1" x14ac:dyDescent="0.15">
      <c r="A26" s="3159" t="s">
        <v>2608</v>
      </c>
      <c r="B26" s="3159"/>
      <c r="C26" s="3159"/>
      <c r="D26" s="3159"/>
      <c r="E26" s="544"/>
      <c r="F26" s="544"/>
      <c r="G26" s="544"/>
      <c r="H26" s="544"/>
      <c r="I26" s="544"/>
      <c r="J26" s="544"/>
      <c r="K26" s="544"/>
      <c r="L26" s="544"/>
      <c r="M26" s="544"/>
      <c r="N26" s="544"/>
      <c r="O26" s="544"/>
      <c r="P26" s="544"/>
      <c r="Q26" s="544"/>
      <c r="R26" s="544"/>
      <c r="S26" s="544"/>
      <c r="T26" s="544"/>
      <c r="U26" s="544"/>
    </row>
    <row r="27" spans="1:21" ht="12.75" customHeight="1" x14ac:dyDescent="0.15">
      <c r="A27" s="577" t="s">
        <v>2609</v>
      </c>
      <c r="B27" s="2384"/>
      <c r="C27" s="2384"/>
      <c r="D27" s="2384"/>
      <c r="E27" s="579"/>
      <c r="F27" s="579"/>
      <c r="G27" s="579"/>
      <c r="H27" s="579"/>
      <c r="I27" s="579"/>
      <c r="J27" s="579"/>
      <c r="K27" s="579"/>
      <c r="L27" s="579"/>
      <c r="M27" s="544"/>
      <c r="N27" s="544"/>
      <c r="O27" s="544"/>
      <c r="P27" s="544"/>
      <c r="Q27" s="544"/>
      <c r="R27" s="544"/>
      <c r="S27" s="544"/>
      <c r="T27" s="544"/>
      <c r="U27" s="544"/>
    </row>
    <row r="28" spans="1:21" ht="13" x14ac:dyDescent="0.15">
      <c r="A28" s="3159" t="s">
        <v>2610</v>
      </c>
      <c r="B28" s="3159"/>
      <c r="C28" s="3159"/>
      <c r="D28" s="3159"/>
    </row>
    <row r="29" spans="1:21" ht="13" x14ac:dyDescent="0.15">
      <c r="A29" s="3159" t="s">
        <v>2611</v>
      </c>
      <c r="B29" s="3159"/>
      <c r="C29" s="3159"/>
      <c r="D29" s="3159"/>
    </row>
    <row r="30" spans="1:4" ht="13" x14ac:dyDescent="0.15">
      <c r="A30" s="3347" t="s">
        <v>2612</v>
      </c>
      <c r="B30" s="3347"/>
      <c r="C30" s="3347"/>
      <c r="D30" s="3347"/>
    </row>
    <row r="31" spans="1:4" x14ac:dyDescent="0.15">
      <c r="A31" s="577"/>
      <c r="B31" s="577"/>
      <c r="C31" s="577"/>
      <c r="D31" s="577"/>
    </row>
  </sheetData>
  <sheetProtection password="A754" sheet="true" scenarios="true" objects="true"/>
  <mergeCells count="13">
    <mergeCell ref="A6:A8"/>
    <mergeCell ref="A29:D29"/>
    <mergeCell ref="A30:D30"/>
    <mergeCell ref="A17:D17"/>
    <mergeCell ref="A18:D18"/>
    <mergeCell ref="A25:D25"/>
    <mergeCell ref="A26:D26"/>
    <mergeCell ref="A28:D28"/>
    <mergeCell ref="B19:D19"/>
    <mergeCell ref="B20:D20"/>
    <mergeCell ref="B21:D21"/>
    <mergeCell ref="B22:D22"/>
    <mergeCell ref="B23:D23"/>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4.21779</v>
      </c>
      <c r="C9" s="3418" t="n">
        <v>2.80026011036803</v>
      </c>
      <c r="D9" s="3418" t="n">
        <v>15.37060877853094</v>
      </c>
      <c r="E9" s="3418" t="n">
        <v>0.01856</v>
      </c>
      <c r="F9" s="3418" t="n">
        <v>0.06483</v>
      </c>
      <c r="G9" s="544"/>
      <c r="H9" s="544"/>
      <c r="I9" s="544"/>
      <c r="J9" s="544"/>
      <c r="K9" s="544"/>
      <c r="L9" s="544"/>
      <c r="M9" s="544"/>
    </row>
    <row r="10" spans="1:13" ht="13" x14ac:dyDescent="0.15">
      <c r="A10" s="2345" t="s">
        <v>2789</v>
      </c>
      <c r="B10" s="3418" t="n">
        <v>4.21779</v>
      </c>
      <c r="C10" s="3418" t="n">
        <v>2.80026011036803</v>
      </c>
      <c r="D10" s="3418" t="n">
        <v>15.37060877853094</v>
      </c>
      <c r="E10" s="3418" t="n">
        <v>0.01856</v>
      </c>
      <c r="F10" s="3418" t="n">
        <v>0.06483</v>
      </c>
      <c r="G10" s="544"/>
      <c r="H10" s="544"/>
      <c r="I10" s="544"/>
      <c r="J10" s="544"/>
      <c r="K10" s="544"/>
      <c r="L10" s="544"/>
      <c r="M10" s="544"/>
    </row>
    <row r="11" spans="1:13" ht="13" x14ac:dyDescent="0.15">
      <c r="A11" s="2347" t="s">
        <v>2796</v>
      </c>
      <c r="B11" s="3415" t="n">
        <v>4.21779</v>
      </c>
      <c r="C11" s="3418" t="n">
        <v>2.80026011036803</v>
      </c>
      <c r="D11" s="3418" t="n">
        <v>15.37060877853094</v>
      </c>
      <c r="E11" s="3415" t="n">
        <v>0.01856</v>
      </c>
      <c r="F11" s="3415" t="n">
        <v>0.06483</v>
      </c>
      <c r="G11" s="544"/>
      <c r="H11" s="544"/>
      <c r="I11" s="544"/>
      <c r="J11" s="544"/>
      <c r="K11" s="544"/>
      <c r="L11" s="544"/>
      <c r="M11" s="544"/>
    </row>
    <row r="12" spans="1:13" ht="13" x14ac:dyDescent="0.15">
      <c r="A12" s="2349" t="s">
        <v>2797</v>
      </c>
      <c r="B12" s="3415" t="s">
        <v>2979</v>
      </c>
      <c r="C12" s="3418" t="s">
        <v>2979</v>
      </c>
      <c r="D12" s="3418" t="s">
        <v>2979</v>
      </c>
      <c r="E12" s="3415" t="s">
        <v>2979</v>
      </c>
      <c r="F12" s="3415" t="s">
        <v>2979</v>
      </c>
      <c r="G12" s="544"/>
      <c r="H12" s="544"/>
      <c r="I12" s="544"/>
      <c r="J12" s="544"/>
      <c r="K12" s="544"/>
      <c r="L12" s="544"/>
      <c r="M12" s="544"/>
    </row>
    <row r="13" spans="1:13" ht="13" x14ac:dyDescent="0.15">
      <c r="A13" s="2334" t="s">
        <v>2787</v>
      </c>
      <c r="B13" s="3418" t="n">
        <v>10.36424</v>
      </c>
      <c r="C13" s="3418" t="n">
        <v>2.21469556510043</v>
      </c>
      <c r="D13" s="3418" t="n">
        <v>57.52375475674048</v>
      </c>
      <c r="E13" s="3418" t="n">
        <v>0.03607</v>
      </c>
      <c r="F13" s="3418" t="n">
        <v>0.59619</v>
      </c>
      <c r="G13" s="544"/>
      <c r="H13" s="544"/>
      <c r="I13" s="544"/>
      <c r="J13" s="544"/>
      <c r="K13" s="544"/>
      <c r="L13" s="544"/>
      <c r="M13" s="544"/>
    </row>
    <row r="14" spans="1:13" ht="13" x14ac:dyDescent="0.15">
      <c r="A14" s="2345" t="s">
        <v>2790</v>
      </c>
      <c r="B14" s="3418" t="n">
        <v>10.36424</v>
      </c>
      <c r="C14" s="3418" t="n">
        <v>2.21469556510043</v>
      </c>
      <c r="D14" s="3418" t="n">
        <v>57.52375475674048</v>
      </c>
      <c r="E14" s="3418" t="n">
        <v>0.03607</v>
      </c>
      <c r="F14" s="3418" t="n">
        <v>0.59619</v>
      </c>
      <c r="G14" s="544"/>
      <c r="H14" s="544"/>
      <c r="I14" s="544"/>
      <c r="J14" s="544"/>
      <c r="K14" s="544"/>
      <c r="L14" s="544"/>
      <c r="M14" s="544"/>
    </row>
    <row r="15" spans="1:13" ht="13" x14ac:dyDescent="0.15">
      <c r="A15" s="2347" t="s">
        <v>2798</v>
      </c>
      <c r="B15" s="3415" t="n">
        <v>10.36424</v>
      </c>
      <c r="C15" s="3418" t="n">
        <v>2.21469556510043</v>
      </c>
      <c r="D15" s="3418" t="n">
        <v>57.52375475674048</v>
      </c>
      <c r="E15" s="3415" t="n">
        <v>0.03607</v>
      </c>
      <c r="F15" s="3415" t="n">
        <v>0.59619</v>
      </c>
      <c r="G15" s="544"/>
      <c r="H15" s="544"/>
      <c r="I15" s="544"/>
      <c r="J15" s="544"/>
      <c r="K15" s="544"/>
      <c r="L15" s="544"/>
      <c r="M15" s="544"/>
    </row>
    <row r="16" spans="1:13" ht="13" x14ac:dyDescent="0.15">
      <c r="A16" s="2349" t="s">
        <v>2799</v>
      </c>
      <c r="B16" s="3415" t="s">
        <v>2979</v>
      </c>
      <c r="C16" s="3418" t="s">
        <v>2979</v>
      </c>
      <c r="D16" s="3418" t="s">
        <v>2979</v>
      </c>
      <c r="E16" s="3415" t="s">
        <v>2979</v>
      </c>
      <c r="F16" s="3415" t="s">
        <v>2979</v>
      </c>
      <c r="G16" s="544"/>
      <c r="H16" s="544"/>
      <c r="I16" s="544"/>
      <c r="J16" s="544"/>
      <c r="K16" s="544"/>
      <c r="L16" s="544"/>
      <c r="M16" s="544"/>
    </row>
    <row r="17" spans="1:13" ht="13" x14ac:dyDescent="0.15">
      <c r="A17" s="2334" t="s">
        <v>1788</v>
      </c>
      <c r="B17" s="3418" t="n">
        <v>127.70039</v>
      </c>
      <c r="C17" s="3418" t="n">
        <v>2.79999144873404</v>
      </c>
      <c r="D17" s="3418" t="n">
        <v>15.36996089048749</v>
      </c>
      <c r="E17" s="3418" t="n">
        <v>0.56188</v>
      </c>
      <c r="F17" s="3418" t="n">
        <v>1.96275</v>
      </c>
      <c r="G17" s="544"/>
      <c r="H17" s="544"/>
      <c r="I17" s="544"/>
      <c r="J17" s="544"/>
      <c r="K17" s="544"/>
      <c r="L17" s="544"/>
      <c r="M17" s="544"/>
    </row>
    <row r="18" spans="1:13" ht="13" x14ac:dyDescent="0.15">
      <c r="A18" s="2345" t="s">
        <v>2791</v>
      </c>
      <c r="B18" s="3418" t="n">
        <v>127.70039</v>
      </c>
      <c r="C18" s="3418" t="n">
        <v>2.79999144873404</v>
      </c>
      <c r="D18" s="3418" t="n">
        <v>15.36996089048749</v>
      </c>
      <c r="E18" s="3418" t="n">
        <v>0.56188</v>
      </c>
      <c r="F18" s="3418" t="n">
        <v>1.96275</v>
      </c>
      <c r="G18" s="544"/>
      <c r="H18" s="544"/>
      <c r="I18" s="544"/>
      <c r="J18" s="544"/>
      <c r="K18" s="544"/>
      <c r="L18" s="544"/>
      <c r="M18" s="544"/>
    </row>
    <row r="19" spans="1:13" ht="13" x14ac:dyDescent="0.15">
      <c r="A19" s="2347" t="s">
        <v>2800</v>
      </c>
      <c r="B19" s="3415" t="n">
        <v>127.70039</v>
      </c>
      <c r="C19" s="3418" t="n">
        <v>2.79999144873404</v>
      </c>
      <c r="D19" s="3418" t="n">
        <v>15.36996089048749</v>
      </c>
      <c r="E19" s="3415" t="n">
        <v>0.56188</v>
      </c>
      <c r="F19" s="3415" t="n">
        <v>1.96275</v>
      </c>
      <c r="G19" s="544"/>
      <c r="H19" s="544"/>
      <c r="I19" s="544"/>
      <c r="J19" s="544"/>
      <c r="K19" s="544"/>
      <c r="L19" s="544"/>
      <c r="M19" s="544"/>
    </row>
    <row r="20" spans="1:13" ht="13" x14ac:dyDescent="0.15">
      <c r="A20" s="2349" t="s">
        <v>2801</v>
      </c>
      <c r="B20" s="3415" t="s">
        <v>2979</v>
      </c>
      <c r="C20" s="3418" t="s">
        <v>2979</v>
      </c>
      <c r="D20" s="3418" t="s">
        <v>2979</v>
      </c>
      <c r="E20" s="3415" t="s">
        <v>2979</v>
      </c>
      <c r="F20" s="3415" t="s">
        <v>2979</v>
      </c>
      <c r="G20" s="544"/>
      <c r="H20" s="544"/>
      <c r="I20" s="544"/>
      <c r="J20" s="544"/>
      <c r="K20" s="544"/>
      <c r="L20" s="544"/>
      <c r="M20" s="544"/>
    </row>
    <row r="21" spans="1:13" ht="13" x14ac:dyDescent="0.15">
      <c r="A21" s="2334" t="s">
        <v>1793</v>
      </c>
      <c r="B21" s="3418" t="n">
        <v>58.83282</v>
      </c>
      <c r="C21" s="3416" t="s">
        <v>1185</v>
      </c>
      <c r="D21" s="3418" t="n">
        <v>58.24996999973824</v>
      </c>
      <c r="E21" s="3416" t="s">
        <v>1185</v>
      </c>
      <c r="F21" s="3418" t="n">
        <v>3.42701</v>
      </c>
      <c r="G21" s="544"/>
      <c r="H21" s="544"/>
      <c r="I21" s="544"/>
      <c r="J21" s="544"/>
      <c r="K21" s="544"/>
      <c r="L21" s="544"/>
      <c r="M21" s="544"/>
    </row>
    <row r="22" spans="1:13" ht="13" x14ac:dyDescent="0.15">
      <c r="A22" s="2345" t="s">
        <v>2792</v>
      </c>
      <c r="B22" s="3418" t="n">
        <v>58.83282</v>
      </c>
      <c r="C22" s="3416" t="s">
        <v>1185</v>
      </c>
      <c r="D22" s="3418" t="n">
        <v>58.24996999973824</v>
      </c>
      <c r="E22" s="3416" t="s">
        <v>1185</v>
      </c>
      <c r="F22" s="3418" t="n">
        <v>3.42701</v>
      </c>
      <c r="G22" s="544"/>
      <c r="H22" s="544"/>
      <c r="I22" s="544"/>
      <c r="J22" s="544"/>
      <c r="K22" s="544"/>
      <c r="L22" s="544"/>
      <c r="M22" s="544"/>
    </row>
    <row r="23" spans="1:13" ht="13" x14ac:dyDescent="0.15">
      <c r="A23" s="2347" t="s">
        <v>2802</v>
      </c>
      <c r="B23" s="3415" t="n">
        <v>58.83282</v>
      </c>
      <c r="C23" s="3416" t="s">
        <v>1185</v>
      </c>
      <c r="D23" s="3418" t="n">
        <v>58.24996999973824</v>
      </c>
      <c r="E23" s="3416" t="s">
        <v>1185</v>
      </c>
      <c r="F23" s="3415" t="n">
        <v>3.42701</v>
      </c>
      <c r="G23" s="544"/>
      <c r="H23" s="544"/>
      <c r="I23" s="544"/>
      <c r="J23" s="544"/>
      <c r="K23" s="544"/>
      <c r="L23" s="544"/>
      <c r="M23" s="544"/>
    </row>
    <row r="24" spans="1:13" ht="13" x14ac:dyDescent="0.15">
      <c r="A24" s="2349" t="s">
        <v>2803</v>
      </c>
      <c r="B24" s="3415" t="s">
        <v>2979</v>
      </c>
      <c r="C24" s="3416" t="s">
        <v>1185</v>
      </c>
      <c r="D24" s="3418" t="s">
        <v>2979</v>
      </c>
      <c r="E24" s="3416" t="s">
        <v>1185</v>
      </c>
      <c r="F24" s="3415" t="s">
        <v>2979</v>
      </c>
      <c r="G24" s="544"/>
      <c r="H24" s="544"/>
      <c r="I24" s="544"/>
      <c r="J24" s="544"/>
      <c r="K24" s="544"/>
      <c r="L24" s="544"/>
      <c r="M24" s="544"/>
    </row>
    <row r="25" spans="1:13" ht="13" x14ac:dyDescent="0.15">
      <c r="A25" s="2334" t="s">
        <v>1794</v>
      </c>
      <c r="B25" s="3418" t="n">
        <v>6.97558</v>
      </c>
      <c r="C25" s="3416" t="s">
        <v>1185</v>
      </c>
      <c r="D25" s="3418" t="n">
        <v>63.39974597094435</v>
      </c>
      <c r="E25" s="3416" t="s">
        <v>1185</v>
      </c>
      <c r="F25" s="3418" t="n">
        <v>0.44225</v>
      </c>
      <c r="G25" s="544"/>
      <c r="H25" s="544"/>
      <c r="I25" s="544"/>
      <c r="J25" s="544"/>
      <c r="K25" s="544"/>
      <c r="L25" s="544"/>
      <c r="M25" s="544"/>
    </row>
    <row r="26" spans="1:13" ht="13" x14ac:dyDescent="0.15">
      <c r="A26" s="2345" t="s">
        <v>2793</v>
      </c>
      <c r="B26" s="3418" t="n">
        <v>6.97558</v>
      </c>
      <c r="C26" s="3416" t="s">
        <v>1185</v>
      </c>
      <c r="D26" s="3418" t="n">
        <v>63.39974597094435</v>
      </c>
      <c r="E26" s="3416" t="s">
        <v>1185</v>
      </c>
      <c r="F26" s="3418" t="n">
        <v>0.44225</v>
      </c>
      <c r="G26" s="544"/>
      <c r="H26" s="544"/>
      <c r="I26" s="544"/>
      <c r="J26" s="544"/>
      <c r="K26" s="544"/>
      <c r="L26" s="544"/>
      <c r="M26" s="544"/>
    </row>
    <row r="27" spans="1:13" ht="13" x14ac:dyDescent="0.15">
      <c r="A27" s="2347" t="s">
        <v>2804</v>
      </c>
      <c r="B27" s="3415" t="n">
        <v>6.97558</v>
      </c>
      <c r="C27" s="3416" t="s">
        <v>1185</v>
      </c>
      <c r="D27" s="3418" t="n">
        <v>63.39974597094435</v>
      </c>
      <c r="E27" s="3416" t="s">
        <v>1185</v>
      </c>
      <c r="F27" s="3415" t="n">
        <v>0.44225</v>
      </c>
      <c r="G27" s="544"/>
      <c r="H27" s="544"/>
      <c r="I27" s="544"/>
      <c r="J27" s="544"/>
      <c r="K27" s="544"/>
      <c r="L27" s="544"/>
      <c r="M27" s="544"/>
    </row>
    <row r="28" spans="1:13" ht="13" x14ac:dyDescent="0.15">
      <c r="A28" s="2349" t="s">
        <v>2805</v>
      </c>
      <c r="B28" s="3415" t="s">
        <v>2979</v>
      </c>
      <c r="C28" s="3416" t="s">
        <v>1185</v>
      </c>
      <c r="D28" s="3418" t="s">
        <v>2979</v>
      </c>
      <c r="E28" s="3416" t="s">
        <v>1185</v>
      </c>
      <c r="F28" s="3415" t="s">
        <v>2979</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3402</v>
      </c>
      <c r="C40" s="3358"/>
      <c r="D40" s="3358"/>
      <c r="E40" s="3358"/>
      <c r="F40" s="3358"/>
      <c r="G40" s="569"/>
      <c r="H40" s="569"/>
      <c r="I40" s="569"/>
      <c r="J40" s="569"/>
      <c r="K40" s="569"/>
      <c r="L40" s="569"/>
      <c r="M40" s="569"/>
    </row>
    <row r="41" spans="1:13" x14ac:dyDescent="0.15">
      <c r="A41" s="2415" t="s">
        <v>1484</v>
      </c>
      <c r="B41" s="3415" t="s">
        <v>3403</v>
      </c>
      <c r="C41" s="3358"/>
      <c r="D41" s="3358"/>
      <c r="E41" s="3358"/>
      <c r="F41" s="3358"/>
      <c r="G41" s="569"/>
      <c r="H41" s="569"/>
      <c r="I41" s="569"/>
      <c r="J41" s="569"/>
      <c r="K41" s="569"/>
      <c r="L41" s="569"/>
      <c r="M41" s="569"/>
    </row>
    <row r="42" spans="1:13" x14ac:dyDescent="0.15">
      <c r="A42" s="2415" t="s">
        <v>1484</v>
      </c>
      <c r="B42" s="3415" t="s">
        <v>3402</v>
      </c>
      <c r="C42" s="3358"/>
      <c r="D42" s="3358"/>
      <c r="E42" s="3358"/>
      <c r="F42" s="3358"/>
      <c r="G42" s="569"/>
      <c r="H42" s="569"/>
      <c r="I42" s="569"/>
      <c r="J42" s="569"/>
      <c r="K42" s="569"/>
      <c r="L42" s="569"/>
      <c r="M42" s="569"/>
    </row>
    <row r="43" spans="1:13" x14ac:dyDescent="0.15">
      <c r="A43" s="2415" t="s">
        <v>1484</v>
      </c>
      <c r="B43" s="3415" t="s">
        <v>3402</v>
      </c>
      <c r="C43" s="3358"/>
      <c r="D43" s="3358"/>
      <c r="E43" s="3358"/>
      <c r="F43" s="3358"/>
      <c r="G43" s="569"/>
      <c r="H43" s="569"/>
      <c r="I43" s="569"/>
      <c r="J43" s="569"/>
      <c r="K43" s="569"/>
      <c r="L43" s="569"/>
      <c r="M43" s="569"/>
    </row>
    <row r="44" spans="1:13" x14ac:dyDescent="0.15">
      <c r="A44" s="2415" t="s">
        <v>1484</v>
      </c>
      <c r="B44" s="3415" t="s">
        <v>3404</v>
      </c>
      <c r="C44" s="3358"/>
      <c r="D44" s="3358"/>
      <c r="E44" s="3358"/>
      <c r="F44" s="3358"/>
      <c r="G44" s="569"/>
      <c r="H44" s="569"/>
      <c r="I44" s="569"/>
      <c r="J44" s="569"/>
      <c r="K44" s="569"/>
      <c r="L44" s="569"/>
      <c r="M44" s="569"/>
    </row>
    <row r="45" spans="1:13" x14ac:dyDescent="0.15">
      <c r="A45" s="2415" t="s">
        <v>1484</v>
      </c>
      <c r="B45" s="3415" t="s">
        <v>3392</v>
      </c>
      <c r="C45" s="3358"/>
      <c r="D45" s="3358"/>
      <c r="E45" s="3358"/>
      <c r="F45" s="3358"/>
      <c r="G45" s="544"/>
      <c r="H45" s="544"/>
      <c r="I45" s="544"/>
      <c r="J45" s="544"/>
      <c r="K45" s="544"/>
      <c r="L45" s="544"/>
      <c r="M45" s="544"/>
    </row>
    <row r="46" spans="1:13" x14ac:dyDescent="0.15">
      <c r="A46" s="2415" t="s">
        <v>1484</v>
      </c>
      <c r="B46" s="3415" t="s">
        <v>3393</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74.48915</v>
      </c>
      <c r="C9" s="3418" t="n">
        <v>5.54091902090848</v>
      </c>
      <c r="D9" s="3418" t="n">
        <v>0.00777061905689</v>
      </c>
      <c r="E9" s="3418" t="n">
        <v>9.0958498482E-4</v>
      </c>
      <c r="F9" s="596"/>
      <c r="G9" s="586"/>
      <c r="H9" s="586"/>
      <c r="I9" s="586"/>
      <c r="J9" s="586"/>
      <c r="K9" s="586"/>
    </row>
    <row r="10" spans="1:11" ht="22" customHeight="1" x14ac:dyDescent="0.15">
      <c r="A10" s="2360" t="s">
        <v>1799</v>
      </c>
      <c r="B10" s="3418" t="n">
        <v>74.48915</v>
      </c>
      <c r="C10" s="3418" t="n">
        <v>5.54091902090848</v>
      </c>
      <c r="D10" s="3418" t="n">
        <v>0.00777061905689</v>
      </c>
      <c r="E10" s="3418" t="n">
        <v>9.0958498482E-4</v>
      </c>
      <c r="F10" s="598"/>
      <c r="G10" s="586"/>
      <c r="H10" s="586"/>
      <c r="I10" s="586"/>
      <c r="J10" s="586"/>
      <c r="K10" s="586"/>
    </row>
    <row r="11" spans="1:11" ht="22" customHeight="1" x14ac:dyDescent="0.15">
      <c r="A11" s="3428" t="s">
        <v>3150</v>
      </c>
      <c r="B11" s="3415" t="n">
        <v>74.48915</v>
      </c>
      <c r="C11" s="3415" t="n">
        <v>5.54091902090848</v>
      </c>
      <c r="D11" s="3418" t="n">
        <v>0.00777061905689</v>
      </c>
      <c r="E11" s="3415" t="n">
        <v>9.0958498482E-4</v>
      </c>
      <c r="F11" s="598"/>
      <c r="G11" s="586"/>
      <c r="H11" s="586"/>
      <c r="I11" s="586"/>
      <c r="J11" s="586"/>
      <c r="K11" s="586"/>
    </row>
    <row r="12" spans="1:11" ht="22" customHeight="1" x14ac:dyDescent="0.15">
      <c r="A12" s="2363" t="s">
        <v>2631</v>
      </c>
      <c r="B12" s="3418" t="n">
        <v>132.22963936</v>
      </c>
      <c r="C12" s="3418" t="n">
        <v>-31.782325873458</v>
      </c>
      <c r="D12" s="3418" t="n">
        <v>0.16955447098234</v>
      </c>
      <c r="E12" s="3418" t="n">
        <v>0.03523162743551</v>
      </c>
      <c r="F12" s="596"/>
      <c r="G12" s="586"/>
      <c r="H12" s="586"/>
      <c r="I12" s="586"/>
      <c r="J12" s="586"/>
      <c r="K12" s="586"/>
    </row>
    <row r="13" spans="1:11" ht="22" customHeight="1" x14ac:dyDescent="0.15">
      <c r="A13" s="2360" t="s">
        <v>1799</v>
      </c>
      <c r="B13" s="3418" t="n">
        <v>132.22963936</v>
      </c>
      <c r="C13" s="3418" t="n">
        <v>-31.782325873458</v>
      </c>
      <c r="D13" s="3418" t="n">
        <v>0.16955447098234</v>
      </c>
      <c r="E13" s="3418" t="n">
        <v>0.03523162743551</v>
      </c>
      <c r="F13" s="598"/>
      <c r="G13" s="586"/>
      <c r="H13" s="586"/>
      <c r="I13" s="586"/>
      <c r="J13" s="586"/>
      <c r="K13" s="586"/>
    </row>
    <row r="14" spans="1:11" ht="22" customHeight="1" x14ac:dyDescent="0.15">
      <c r="A14" s="3428" t="s">
        <v>3150</v>
      </c>
      <c r="B14" s="3415" t="n">
        <v>132.22963936</v>
      </c>
      <c r="C14" s="3415" t="n">
        <v>-31.782325873458</v>
      </c>
      <c r="D14" s="3418" t="n">
        <v>0.16955447098234</v>
      </c>
      <c r="E14" s="3415" t="n">
        <v>0.03523162743551</v>
      </c>
      <c r="F14" s="598"/>
      <c r="G14" s="586"/>
      <c r="H14" s="586"/>
      <c r="I14" s="586"/>
      <c r="J14" s="586"/>
      <c r="K14" s="586"/>
    </row>
    <row r="15" spans="1:11" ht="22" customHeight="1" x14ac:dyDescent="0.15">
      <c r="A15" s="2363" t="s">
        <v>1800</v>
      </c>
      <c r="B15" s="3418" t="n">
        <v>11351.97878</v>
      </c>
      <c r="C15" s="3418" t="n">
        <v>25.5498614602481</v>
      </c>
      <c r="D15" s="3418" t="s">
        <v>2946</v>
      </c>
      <c r="E15" s="3418" t="s">
        <v>2946</v>
      </c>
      <c r="F15" s="596"/>
      <c r="G15" s="586"/>
      <c r="H15" s="586"/>
      <c r="I15" s="586"/>
      <c r="J15" s="586"/>
      <c r="K15" s="586"/>
    </row>
    <row r="16" spans="1:11" ht="22" customHeight="1" x14ac:dyDescent="0.15">
      <c r="A16" s="2360" t="s">
        <v>1799</v>
      </c>
      <c r="B16" s="3418" t="n">
        <v>11351.97878</v>
      </c>
      <c r="C16" s="3418" t="n">
        <v>25.5498614602481</v>
      </c>
      <c r="D16" s="3418" t="s">
        <v>2946</v>
      </c>
      <c r="E16" s="3418" t="s">
        <v>2946</v>
      </c>
      <c r="F16" s="598"/>
      <c r="G16" s="586"/>
      <c r="H16" s="586"/>
      <c r="I16" s="586"/>
      <c r="J16" s="586"/>
      <c r="K16" s="586"/>
    </row>
    <row r="17" spans="1:11" ht="22" customHeight="1" x14ac:dyDescent="0.15">
      <c r="A17" s="3428" t="s">
        <v>3400</v>
      </c>
      <c r="B17" s="3415" t="n">
        <v>11351.97878</v>
      </c>
      <c r="C17" s="3415" t="n">
        <v>25.5498614602481</v>
      </c>
      <c r="D17" s="3418" t="s">
        <v>2946</v>
      </c>
      <c r="E17" s="3415" t="s">
        <v>2946</v>
      </c>
      <c r="F17" s="598"/>
      <c r="G17" s="586"/>
      <c r="H17" s="586"/>
      <c r="I17" s="586"/>
      <c r="J17" s="586"/>
      <c r="K17" s="586"/>
    </row>
    <row r="18" spans="1:11" ht="22" customHeight="1" x14ac:dyDescent="0.15">
      <c r="A18" s="2363" t="s">
        <v>1801</v>
      </c>
      <c r="B18" s="3418" t="n">
        <v>878.25406</v>
      </c>
      <c r="C18" s="3418" t="n">
        <v>16.5998818024686</v>
      </c>
      <c r="D18" s="3418" t="n">
        <v>0.00145025832828</v>
      </c>
      <c r="E18" s="3418" t="n">
        <v>0.00200152113049</v>
      </c>
      <c r="F18" s="596"/>
      <c r="G18" s="586"/>
      <c r="H18" s="586"/>
      <c r="I18" s="586"/>
      <c r="J18" s="586"/>
      <c r="K18" s="586"/>
    </row>
    <row r="19" spans="1:11" ht="22" customHeight="1" x14ac:dyDescent="0.15">
      <c r="A19" s="2360" t="s">
        <v>1799</v>
      </c>
      <c r="B19" s="3418" t="n">
        <v>878.25406</v>
      </c>
      <c r="C19" s="3418" t="n">
        <v>16.5998818024686</v>
      </c>
      <c r="D19" s="3418" t="n">
        <v>0.00145025832828</v>
      </c>
      <c r="E19" s="3418" t="n">
        <v>0.00200152113049</v>
      </c>
      <c r="F19" s="598"/>
      <c r="G19" s="586"/>
      <c r="H19" s="586"/>
      <c r="I19" s="586"/>
      <c r="J19" s="586"/>
      <c r="K19" s="586"/>
    </row>
    <row r="20" spans="1:11" ht="22" customHeight="1" x14ac:dyDescent="0.15">
      <c r="A20" s="3428" t="s">
        <v>3150</v>
      </c>
      <c r="B20" s="3415" t="n">
        <v>878.25406</v>
      </c>
      <c r="C20" s="3415" t="n">
        <v>16.5998818024686</v>
      </c>
      <c r="D20" s="3418" t="n">
        <v>0.00145025832828</v>
      </c>
      <c r="E20" s="3415" t="n">
        <v>0.00200152113049</v>
      </c>
      <c r="F20" s="598"/>
      <c r="G20" s="586"/>
      <c r="H20" s="586"/>
      <c r="I20" s="586"/>
      <c r="J20" s="586"/>
      <c r="K20" s="586"/>
    </row>
    <row r="21" spans="1:11" ht="22" customHeight="1" x14ac:dyDescent="0.15">
      <c r="A21" s="2363" t="s">
        <v>1802</v>
      </c>
      <c r="B21" s="3418" t="n">
        <v>11417.741300000002</v>
      </c>
      <c r="C21" s="3418" t="n">
        <v>-14.454895037974</v>
      </c>
      <c r="D21" s="3418" t="n">
        <v>8.7594809305E-4</v>
      </c>
      <c r="E21" s="3418" t="n">
        <v>0.0157164051294</v>
      </c>
      <c r="F21" s="596"/>
      <c r="G21" s="586"/>
      <c r="H21" s="586"/>
      <c r="I21" s="586"/>
      <c r="J21" s="586"/>
      <c r="K21" s="586"/>
    </row>
    <row r="22" spans="1:11" ht="22" customHeight="1" x14ac:dyDescent="0.15">
      <c r="A22" s="2360" t="s">
        <v>1799</v>
      </c>
      <c r="B22" s="3418" t="n">
        <v>11417.741300000002</v>
      </c>
      <c r="C22" s="3418" t="n">
        <v>-14.454895037974</v>
      </c>
      <c r="D22" s="3418" t="n">
        <v>8.7594809305E-4</v>
      </c>
      <c r="E22" s="3418" t="n">
        <v>0.0157164051294</v>
      </c>
      <c r="F22" s="598"/>
      <c r="G22" s="586"/>
      <c r="H22" s="586"/>
      <c r="I22" s="586"/>
      <c r="J22" s="586"/>
      <c r="K22" s="586"/>
    </row>
    <row r="23" spans="1:11" ht="22" customHeight="1" x14ac:dyDescent="0.15">
      <c r="A23" s="3428" t="s">
        <v>3150</v>
      </c>
      <c r="B23" s="3415" t="n">
        <v>11417.741300000002</v>
      </c>
      <c r="C23" s="3415" t="n">
        <v>-14.454895037974</v>
      </c>
      <c r="D23" s="3418" t="n">
        <v>8.7594809305E-4</v>
      </c>
      <c r="E23" s="3415" t="n">
        <v>0.0157164051294</v>
      </c>
      <c r="F23" s="598"/>
      <c r="G23" s="586"/>
      <c r="H23" s="586"/>
      <c r="I23" s="586"/>
      <c r="J23" s="586"/>
      <c r="K23" s="586"/>
    </row>
    <row r="24" spans="1:11" ht="22" customHeight="1" x14ac:dyDescent="0.15">
      <c r="A24" s="2363" t="s">
        <v>1803</v>
      </c>
      <c r="B24" s="3418" t="s">
        <v>2945</v>
      </c>
      <c r="C24" s="3418" t="s">
        <v>2945</v>
      </c>
      <c r="D24" s="3418" t="s">
        <v>2945</v>
      </c>
      <c r="E24" s="3418" t="s">
        <v>2945</v>
      </c>
      <c r="F24" s="596"/>
      <c r="G24" s="586"/>
      <c r="H24" s="586"/>
      <c r="I24" s="586"/>
      <c r="J24" s="586"/>
      <c r="K24" s="586"/>
    </row>
    <row r="25" spans="1:11" ht="22" customHeight="1" x14ac:dyDescent="0.15">
      <c r="A25" s="2360" t="s">
        <v>1799</v>
      </c>
      <c r="B25" s="3418" t="s">
        <v>2945</v>
      </c>
      <c r="C25" s="3418" t="s">
        <v>2945</v>
      </c>
      <c r="D25" s="3418" t="s">
        <v>2945</v>
      </c>
      <c r="E25" s="3418" t="s">
        <v>2945</v>
      </c>
      <c r="F25" s="598"/>
      <c r="G25" s="586"/>
      <c r="H25" s="586"/>
      <c r="I25" s="586"/>
      <c r="J25" s="586"/>
      <c r="K25" s="586"/>
    </row>
    <row r="26" spans="1:11" x14ac:dyDescent="0.15">
      <c r="A26" s="2412" t="s">
        <v>2831</v>
      </c>
      <c r="B26" s="586"/>
      <c r="C26" s="586"/>
      <c r="D26" s="586"/>
      <c r="E26" s="586"/>
      <c r="F26" s="586"/>
      <c r="G26" s="586"/>
      <c r="H26" s="586"/>
      <c r="I26" s="586"/>
      <c r="J26" s="586"/>
      <c r="K26" s="586"/>
    </row>
    <row r="27" spans="1:11" x14ac:dyDescent="0.15">
      <c r="A27" s="3376" t="s">
        <v>1484</v>
      </c>
      <c r="B27" s="3377"/>
      <c r="C27" s="3377"/>
      <c r="D27" s="3377"/>
      <c r="E27" s="3378"/>
      <c r="F27" s="586"/>
      <c r="G27" s="586"/>
      <c r="H27" s="586"/>
      <c r="I27" s="586"/>
      <c r="J27" s="586"/>
      <c r="K27" s="586"/>
    </row>
    <row r="28" spans="1:11" ht="25.5" customHeight="1" x14ac:dyDescent="0.15">
      <c r="A28" s="3380" t="s">
        <v>1695</v>
      </c>
      <c r="B28" s="3381"/>
      <c r="C28" s="3381"/>
      <c r="D28" s="3381"/>
      <c r="E28" s="3382"/>
      <c r="F28" s="586"/>
      <c r="G28" s="586"/>
      <c r="H28" s="586"/>
      <c r="I28" s="586"/>
      <c r="J28" s="586"/>
      <c r="K28" s="586"/>
    </row>
    <row r="29" spans="1:11" x14ac:dyDescent="0.15">
      <c r="A29" s="2415" t="s">
        <v>1484</v>
      </c>
      <c r="B29" s="3415" t="s">
        <v>1185</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3405</v>
      </c>
      <c r="C31" s="3379"/>
      <c r="D31" s="3379"/>
      <c r="E31" s="3379"/>
      <c r="F31" s="586"/>
      <c r="G31" s="586"/>
      <c r="H31" s="586"/>
      <c r="I31" s="586"/>
      <c r="J31" s="586"/>
      <c r="K31" s="586"/>
    </row>
    <row r="32" spans="1:11" x14ac:dyDescent="0.15">
      <c r="A32" s="2415" t="s">
        <v>1484</v>
      </c>
      <c r="B32" s="3415" t="s">
        <v>3406</v>
      </c>
      <c r="C32" s="3379"/>
      <c r="D32" s="3379"/>
      <c r="E32" s="3379"/>
      <c r="F32" s="586"/>
      <c r="G32" s="586"/>
      <c r="H32" s="586"/>
      <c r="I32" s="586"/>
      <c r="J32" s="586"/>
      <c r="K32" s="586"/>
    </row>
    <row r="33" spans="1:11" x14ac:dyDescent="0.15">
      <c r="A33" s="2415" t="s">
        <v>1484</v>
      </c>
      <c r="B33" s="3415" t="s">
        <v>3407</v>
      </c>
      <c r="C33" s="3379"/>
      <c r="D33" s="3379"/>
      <c r="E33" s="3379"/>
      <c r="F33" s="586"/>
      <c r="G33" s="586"/>
      <c r="H33" s="586"/>
      <c r="I33" s="586"/>
      <c r="J33" s="586"/>
      <c r="K33" s="586"/>
    </row>
    <row r="34" spans="1:11" x14ac:dyDescent="0.15">
      <c r="A34" s="2415" t="s">
        <v>1484</v>
      </c>
      <c r="B34" s="3415" t="s">
        <v>3392</v>
      </c>
      <c r="C34" s="3379"/>
      <c r="D34" s="3379"/>
      <c r="E34" s="3379"/>
    </row>
    <row r="35" spans="1:11" x14ac:dyDescent="0.15">
      <c r="A35" s="586"/>
      <c r="B35" s="586"/>
      <c r="C35" s="586"/>
      <c r="D35" s="586"/>
      <c r="E35" s="586"/>
    </row>
    <row r="36" spans="1:11" ht="31.5" customHeight="1" x14ac:dyDescent="0.15">
      <c r="A36" s="3369" t="s">
        <v>2632</v>
      </c>
      <c r="B36" s="3369"/>
      <c r="C36" s="3369"/>
      <c r="D36" s="3369"/>
      <c r="E36" s="3369"/>
    </row>
    <row r="37" spans="1:11" ht="13" x14ac:dyDescent="0.15">
      <c r="A37" s="3369" t="s">
        <v>2633</v>
      </c>
      <c r="B37" s="3369"/>
      <c r="C37" s="3369"/>
      <c r="D37" s="3369"/>
      <c r="E37" s="3369"/>
    </row>
    <row r="38" spans="1:11" x14ac:dyDescent="0.15">
      <c r="A38" s="3367" t="s">
        <v>2634</v>
      </c>
      <c r="B38" s="3367"/>
      <c r="C38" s="3367"/>
      <c r="D38" s="3367"/>
      <c r="E38" s="3367"/>
    </row>
    <row r="39" spans="1:11" ht="13" x14ac:dyDescent="0.15">
      <c r="A39" s="3368" t="s">
        <v>2635</v>
      </c>
      <c r="B39" s="3368"/>
      <c r="C39" s="3368"/>
      <c r="D39" s="3368"/>
      <c r="E39" s="3368"/>
    </row>
    <row r="40" spans="1:11" ht="13" x14ac:dyDescent="0.15">
      <c r="A40" s="3369" t="s">
        <v>2636</v>
      </c>
      <c r="B40" s="3369"/>
      <c r="C40" s="3369"/>
      <c r="D40" s="3369"/>
      <c r="E40" s="3369"/>
    </row>
    <row r="41" spans="1:11" ht="13" x14ac:dyDescent="0.15">
      <c r="A41" s="3369" t="s">
        <v>2637</v>
      </c>
      <c r="B41" s="3369"/>
      <c r="C41" s="3369"/>
      <c r="D41" s="3369"/>
      <c r="E41" s="3369"/>
    </row>
  </sheetData>
  <sheetProtection password="A754" sheet="true" scenarios="true" objects="true"/>
  <mergeCells count="17">
    <mergeCell ref="A3:C3"/>
    <mergeCell ref="A6:A8"/>
    <mergeCell ref="B6:C6"/>
    <mergeCell ref="A27:E27"/>
    <mergeCell ref="B34:E34"/>
    <mergeCell ref="B29:E29"/>
    <mergeCell ref="B30:E30"/>
    <mergeCell ref="B31:E31"/>
    <mergeCell ref="B32:E32"/>
    <mergeCell ref="B33:E33"/>
    <mergeCell ref="A28:E28"/>
    <mergeCell ref="A38:E38"/>
    <mergeCell ref="A39:E39"/>
    <mergeCell ref="A40:E40"/>
    <mergeCell ref="A41:E41"/>
    <mergeCell ref="A36:E36"/>
    <mergeCell ref="A37:E37"/>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3205</v>
      </c>
      <c r="D9" s="3418" t="n">
        <v>5.01571912026878</v>
      </c>
      <c r="E9" s="3418" t="s">
        <v>2942</v>
      </c>
      <c r="F9" s="3418" t="n">
        <v>0.02312688801716</v>
      </c>
      <c r="G9" s="3418" t="n">
        <v>0.00127935976201</v>
      </c>
      <c r="H9" s="3418" t="s">
        <v>2942</v>
      </c>
      <c r="I9" s="3418" t="n">
        <v>1.1599797442E-4</v>
      </c>
      <c r="J9" s="3418" t="n">
        <v>6.41690922E-6</v>
      </c>
    </row>
    <row r="10" spans="1:10" x14ac:dyDescent="0.15">
      <c r="A10" s="2376" t="s">
        <v>1808</v>
      </c>
      <c r="B10" s="3418" t="s">
        <v>1185</v>
      </c>
      <c r="C10" s="3418" t="s">
        <v>3205</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3205</v>
      </c>
      <c r="D11" s="3418" t="n">
        <v>5.01571912026878</v>
      </c>
      <c r="E11" s="3418" t="s">
        <v>2943</v>
      </c>
      <c r="F11" s="3418" t="n">
        <v>0.02312688801716</v>
      </c>
      <c r="G11" s="3418" t="n">
        <v>0.00127935976201</v>
      </c>
      <c r="H11" s="3418" t="s">
        <v>2943</v>
      </c>
      <c r="I11" s="3418" t="n">
        <v>1.1599797442E-4</v>
      </c>
      <c r="J11" s="3418" t="n">
        <v>6.41690922E-6</v>
      </c>
    </row>
    <row r="12" spans="1:10" ht="15.5" customHeight="1" x14ac:dyDescent="0.15">
      <c r="A12" s="2377" t="s">
        <v>1809</v>
      </c>
      <c r="B12" s="3418" t="s">
        <v>1185</v>
      </c>
      <c r="C12" s="3418" t="s">
        <v>3205</v>
      </c>
      <c r="D12" s="3418" t="s">
        <v>2946</v>
      </c>
      <c r="E12" s="3418" t="s">
        <v>2946</v>
      </c>
      <c r="F12" s="3418" t="s">
        <v>2946</v>
      </c>
      <c r="G12" s="3418" t="s">
        <v>2946</v>
      </c>
      <c r="H12" s="3418" t="s">
        <v>2946</v>
      </c>
      <c r="I12" s="3418" t="s">
        <v>2946</v>
      </c>
      <c r="J12" s="3418" t="s">
        <v>2946</v>
      </c>
    </row>
    <row r="13" spans="1:10" ht="15.5" customHeight="1" x14ac:dyDescent="0.15">
      <c r="A13" s="3430" t="s">
        <v>3150</v>
      </c>
      <c r="B13" s="3415" t="s">
        <v>1185</v>
      </c>
      <c r="C13" s="3415" t="s">
        <v>3205</v>
      </c>
      <c r="D13" s="3415" t="s">
        <v>2946</v>
      </c>
      <c r="E13" s="3418" t="s">
        <v>2946</v>
      </c>
      <c r="F13" s="3418" t="s">
        <v>2946</v>
      </c>
      <c r="G13" s="3418" t="s">
        <v>2946</v>
      </c>
      <c r="H13" s="3415" t="s">
        <v>2946</v>
      </c>
      <c r="I13" s="3415" t="s">
        <v>2946</v>
      </c>
      <c r="J13" s="3415" t="s">
        <v>2946</v>
      </c>
    </row>
    <row r="14" spans="1:10" ht="15.5" customHeight="1" x14ac:dyDescent="0.15">
      <c r="A14" s="2377" t="s">
        <v>910</v>
      </c>
      <c r="B14" s="3418" t="s">
        <v>1185</v>
      </c>
      <c r="C14" s="3418" t="s">
        <v>3205</v>
      </c>
      <c r="D14" s="3418" t="n">
        <v>5.01571912026878</v>
      </c>
      <c r="E14" s="3418" t="s">
        <v>2943</v>
      </c>
      <c r="F14" s="3418" t="n">
        <v>0.02312688801716</v>
      </c>
      <c r="G14" s="3418" t="n">
        <v>0.00127935976201</v>
      </c>
      <c r="H14" s="3418" t="s">
        <v>2943</v>
      </c>
      <c r="I14" s="3418" t="n">
        <v>1.1599797442E-4</v>
      </c>
      <c r="J14" s="3418" t="n">
        <v>6.41690922E-6</v>
      </c>
    </row>
    <row r="15" spans="1:10" ht="15.5" customHeight="1" x14ac:dyDescent="0.15">
      <c r="A15" s="3430" t="s">
        <v>3150</v>
      </c>
      <c r="B15" s="3415" t="s">
        <v>1185</v>
      </c>
      <c r="C15" s="3415" t="s">
        <v>3205</v>
      </c>
      <c r="D15" s="3415" t="n">
        <v>5.01571912026878</v>
      </c>
      <c r="E15" s="3418" t="s">
        <v>2943</v>
      </c>
      <c r="F15" s="3418" t="n">
        <v>0.02312688801716</v>
      </c>
      <c r="G15" s="3418" t="n">
        <v>0.00127935976201</v>
      </c>
      <c r="H15" s="3415" t="s">
        <v>2943</v>
      </c>
      <c r="I15" s="3415" t="n">
        <v>1.1599797442E-4</v>
      </c>
      <c r="J15" s="3415" t="n">
        <v>6.41690922E-6</v>
      </c>
    </row>
    <row r="16" spans="1:10" ht="13" x14ac:dyDescent="0.15">
      <c r="A16" s="2379" t="s">
        <v>2644</v>
      </c>
      <c r="B16" s="3418" t="s">
        <v>1185</v>
      </c>
      <c r="C16" s="3418" t="s">
        <v>3205</v>
      </c>
      <c r="D16" s="3418" t="s">
        <v>2946</v>
      </c>
      <c r="E16" s="3418" t="s">
        <v>2946</v>
      </c>
      <c r="F16" s="3418" t="s">
        <v>2946</v>
      </c>
      <c r="G16" s="3418" t="s">
        <v>2946</v>
      </c>
      <c r="H16" s="3418" t="s">
        <v>2946</v>
      </c>
      <c r="I16" s="3418" t="s">
        <v>2946</v>
      </c>
      <c r="J16" s="3418" t="s">
        <v>2946</v>
      </c>
    </row>
    <row r="17" spans="1:10" ht="15.5" customHeight="1" x14ac:dyDescent="0.15">
      <c r="A17" s="2376" t="s">
        <v>1808</v>
      </c>
      <c r="B17" s="3418" t="s">
        <v>1185</v>
      </c>
      <c r="C17" s="3418" t="s">
        <v>3205</v>
      </c>
      <c r="D17" s="3418" t="s">
        <v>2946</v>
      </c>
      <c r="E17" s="3418" t="s">
        <v>2946</v>
      </c>
      <c r="F17" s="3418" t="s">
        <v>2946</v>
      </c>
      <c r="G17" s="3418" t="s">
        <v>2946</v>
      </c>
      <c r="H17" s="3418" t="s">
        <v>2946</v>
      </c>
      <c r="I17" s="3418" t="s">
        <v>2946</v>
      </c>
      <c r="J17" s="3418" t="s">
        <v>2946</v>
      </c>
    </row>
    <row r="18" spans="1:10" ht="15.5" customHeight="1" x14ac:dyDescent="0.15">
      <c r="A18" s="2376" t="s">
        <v>1810</v>
      </c>
      <c r="B18" s="3418" t="s">
        <v>1185</v>
      </c>
      <c r="C18" s="3418" t="s">
        <v>3205</v>
      </c>
      <c r="D18" s="3418" t="s">
        <v>2946</v>
      </c>
      <c r="E18" s="3418" t="s">
        <v>2946</v>
      </c>
      <c r="F18" s="3418" t="s">
        <v>2946</v>
      </c>
      <c r="G18" s="3418" t="s">
        <v>2946</v>
      </c>
      <c r="H18" s="3418" t="s">
        <v>2946</v>
      </c>
      <c r="I18" s="3418" t="s">
        <v>2946</v>
      </c>
      <c r="J18" s="3418" t="s">
        <v>2946</v>
      </c>
    </row>
    <row r="19" spans="1:10" ht="15.5" customHeight="1" x14ac:dyDescent="0.15">
      <c r="A19" s="2377" t="s">
        <v>1809</v>
      </c>
      <c r="B19" s="3418" t="s">
        <v>1185</v>
      </c>
      <c r="C19" s="3418" t="s">
        <v>3205</v>
      </c>
      <c r="D19" s="3418" t="s">
        <v>2946</v>
      </c>
      <c r="E19" s="3418" t="s">
        <v>2946</v>
      </c>
      <c r="F19" s="3418" t="s">
        <v>2946</v>
      </c>
      <c r="G19" s="3418" t="s">
        <v>2946</v>
      </c>
      <c r="H19" s="3418" t="s">
        <v>2946</v>
      </c>
      <c r="I19" s="3418" t="s">
        <v>2946</v>
      </c>
      <c r="J19" s="3418" t="s">
        <v>2946</v>
      </c>
    </row>
    <row r="20" spans="1:10" ht="15.5" customHeight="1" x14ac:dyDescent="0.15">
      <c r="A20" s="2377" t="s">
        <v>910</v>
      </c>
      <c r="B20" s="3418" t="s">
        <v>1185</v>
      </c>
      <c r="C20" s="3418" t="s">
        <v>3205</v>
      </c>
      <c r="D20" s="3418" t="s">
        <v>2946</v>
      </c>
      <c r="E20" s="3418" t="s">
        <v>2946</v>
      </c>
      <c r="F20" s="3418" t="s">
        <v>2946</v>
      </c>
      <c r="G20" s="3418" t="s">
        <v>2946</v>
      </c>
      <c r="H20" s="3418" t="s">
        <v>2946</v>
      </c>
      <c r="I20" s="3418" t="s">
        <v>2946</v>
      </c>
      <c r="J20" s="3418" t="s">
        <v>2946</v>
      </c>
    </row>
    <row r="21" spans="1:10" ht="13" x14ac:dyDescent="0.15">
      <c r="A21" s="2379" t="s">
        <v>2645</v>
      </c>
      <c r="B21" s="3418" t="s">
        <v>1185</v>
      </c>
      <c r="C21" s="3418" t="s">
        <v>3205</v>
      </c>
      <c r="D21" s="3418" t="n">
        <v>764.384280879731</v>
      </c>
      <c r="E21" s="3418" t="s">
        <v>2943</v>
      </c>
      <c r="F21" s="3418" t="n">
        <v>0.02312688801646</v>
      </c>
      <c r="G21" s="3418" t="n">
        <v>0.00127935976261</v>
      </c>
      <c r="H21" s="3418" t="s">
        <v>2943</v>
      </c>
      <c r="I21" s="3418" t="n">
        <v>0.01767782966545</v>
      </c>
      <c r="J21" s="3418" t="n">
        <v>9.7792249213E-4</v>
      </c>
    </row>
    <row r="22" spans="1:10" ht="15.5" customHeight="1" x14ac:dyDescent="0.15">
      <c r="A22" s="2376" t="s">
        <v>1808</v>
      </c>
      <c r="B22" s="3418" t="s">
        <v>1185</v>
      </c>
      <c r="C22" s="3418" t="s">
        <v>3205</v>
      </c>
      <c r="D22" s="3418" t="s">
        <v>2979</v>
      </c>
      <c r="E22" s="3418" t="s">
        <v>2943</v>
      </c>
      <c r="F22" s="3418" t="s">
        <v>2979</v>
      </c>
      <c r="G22" s="3418" t="s">
        <v>2979</v>
      </c>
      <c r="H22" s="3418" t="s">
        <v>2943</v>
      </c>
      <c r="I22" s="3418" t="s">
        <v>2979</v>
      </c>
      <c r="J22" s="3418" t="s">
        <v>2979</v>
      </c>
    </row>
    <row r="23" spans="1:10" ht="15.5" customHeight="1" x14ac:dyDescent="0.15">
      <c r="A23" s="2376" t="s">
        <v>1810</v>
      </c>
      <c r="B23" s="3418" t="s">
        <v>1185</v>
      </c>
      <c r="C23" s="3418" t="s">
        <v>3205</v>
      </c>
      <c r="D23" s="3418" t="n">
        <v>764.384280879731</v>
      </c>
      <c r="E23" s="3418" t="s">
        <v>2943</v>
      </c>
      <c r="F23" s="3418" t="n">
        <v>0.02312688801646</v>
      </c>
      <c r="G23" s="3418" t="n">
        <v>0.00127935976261</v>
      </c>
      <c r="H23" s="3418" t="s">
        <v>2943</v>
      </c>
      <c r="I23" s="3418" t="n">
        <v>0.01767782966545</v>
      </c>
      <c r="J23" s="3418" t="n">
        <v>9.7792249213E-4</v>
      </c>
    </row>
    <row r="24" spans="1:10" ht="15.5" customHeight="1" x14ac:dyDescent="0.15">
      <c r="A24" s="2377" t="s">
        <v>1809</v>
      </c>
      <c r="B24" s="3418" t="s">
        <v>1185</v>
      </c>
      <c r="C24" s="3418" t="s">
        <v>3205</v>
      </c>
      <c r="D24" s="3418" t="s">
        <v>2979</v>
      </c>
      <c r="E24" s="3418" t="s">
        <v>2943</v>
      </c>
      <c r="F24" s="3418" t="s">
        <v>2979</v>
      </c>
      <c r="G24" s="3418" t="s">
        <v>2979</v>
      </c>
      <c r="H24" s="3418" t="s">
        <v>2943</v>
      </c>
      <c r="I24" s="3418" t="s">
        <v>2979</v>
      </c>
      <c r="J24" s="3418" t="s">
        <v>2979</v>
      </c>
    </row>
    <row r="25" spans="1:10" ht="15.5" customHeight="1" x14ac:dyDescent="0.15">
      <c r="A25" s="3430" t="s">
        <v>3400</v>
      </c>
      <c r="B25" s="3415" t="s">
        <v>1185</v>
      </c>
      <c r="C25" s="3415" t="s">
        <v>3205</v>
      </c>
      <c r="D25" s="3415" t="s">
        <v>2979</v>
      </c>
      <c r="E25" s="3418" t="s">
        <v>2943</v>
      </c>
      <c r="F25" s="3418" t="s">
        <v>2979</v>
      </c>
      <c r="G25" s="3418" t="s">
        <v>2979</v>
      </c>
      <c r="H25" s="3415" t="s">
        <v>2943</v>
      </c>
      <c r="I25" s="3415" t="s">
        <v>2979</v>
      </c>
      <c r="J25" s="3415" t="s">
        <v>2979</v>
      </c>
    </row>
    <row r="26" spans="1:10" ht="15.5" customHeight="1" x14ac:dyDescent="0.15">
      <c r="A26" s="2377" t="s">
        <v>910</v>
      </c>
      <c r="B26" s="3418" t="s">
        <v>1185</v>
      </c>
      <c r="C26" s="3418" t="s">
        <v>3205</v>
      </c>
      <c r="D26" s="3418" t="n">
        <v>764.384280879731</v>
      </c>
      <c r="E26" s="3418" t="s">
        <v>2943</v>
      </c>
      <c r="F26" s="3418" t="n">
        <v>0.02312688801646</v>
      </c>
      <c r="G26" s="3418" t="n">
        <v>0.00127935976261</v>
      </c>
      <c r="H26" s="3418" t="s">
        <v>2943</v>
      </c>
      <c r="I26" s="3418" t="n">
        <v>0.01767782966545</v>
      </c>
      <c r="J26" s="3418" t="n">
        <v>9.7792249213E-4</v>
      </c>
    </row>
    <row r="27" spans="1:10" ht="15.5" customHeight="1" x14ac:dyDescent="0.15">
      <c r="A27" s="3430" t="s">
        <v>3400</v>
      </c>
      <c r="B27" s="3415" t="s">
        <v>1185</v>
      </c>
      <c r="C27" s="3415" t="s">
        <v>3205</v>
      </c>
      <c r="D27" s="3415" t="n">
        <v>764.384280879731</v>
      </c>
      <c r="E27" s="3418" t="s">
        <v>2943</v>
      </c>
      <c r="F27" s="3418" t="n">
        <v>0.02312688801646</v>
      </c>
      <c r="G27" s="3418" t="n">
        <v>0.00127935976261</v>
      </c>
      <c r="H27" s="3415" t="s">
        <v>2943</v>
      </c>
      <c r="I27" s="3415" t="n">
        <v>0.01767782966545</v>
      </c>
      <c r="J27" s="3415" t="n">
        <v>9.7792249213E-4</v>
      </c>
    </row>
    <row r="28" spans="1:10" ht="13" x14ac:dyDescent="0.15">
      <c r="A28" s="2379" t="s">
        <v>2646</v>
      </c>
      <c r="B28" s="3418" t="s">
        <v>1185</v>
      </c>
      <c r="C28" s="3418" t="s">
        <v>3205</v>
      </c>
      <c r="D28" s="3418" t="s">
        <v>2946</v>
      </c>
      <c r="E28" s="3418" t="s">
        <v>2946</v>
      </c>
      <c r="F28" s="3418" t="s">
        <v>2943</v>
      </c>
      <c r="G28" s="3418" t="s">
        <v>2943</v>
      </c>
      <c r="H28" s="3418" t="s">
        <v>2946</v>
      </c>
      <c r="I28" s="3418" t="s">
        <v>2943</v>
      </c>
      <c r="J28" s="3418" t="s">
        <v>2943</v>
      </c>
    </row>
    <row r="29" spans="1:10" x14ac:dyDescent="0.15">
      <c r="A29" s="2376" t="s">
        <v>1808</v>
      </c>
      <c r="B29" s="3418" t="s">
        <v>1185</v>
      </c>
      <c r="C29" s="3418" t="s">
        <v>3205</v>
      </c>
      <c r="D29" s="3418" t="s">
        <v>2946</v>
      </c>
      <c r="E29" s="3418" t="s">
        <v>2946</v>
      </c>
      <c r="F29" s="3418" t="s">
        <v>2943</v>
      </c>
      <c r="G29" s="3418" t="s">
        <v>2943</v>
      </c>
      <c r="H29" s="3418" t="s">
        <v>2946</v>
      </c>
      <c r="I29" s="3418" t="s">
        <v>2943</v>
      </c>
      <c r="J29" s="3418" t="s">
        <v>2943</v>
      </c>
    </row>
    <row r="30" spans="1:10" x14ac:dyDescent="0.15">
      <c r="A30" s="2376" t="s">
        <v>1810</v>
      </c>
      <c r="B30" s="3418" t="s">
        <v>1185</v>
      </c>
      <c r="C30" s="3418" t="s">
        <v>3205</v>
      </c>
      <c r="D30" s="3418" t="s">
        <v>2946</v>
      </c>
      <c r="E30" s="3418" t="s">
        <v>2946</v>
      </c>
      <c r="F30" s="3418" t="s">
        <v>2943</v>
      </c>
      <c r="G30" s="3418" t="s">
        <v>2943</v>
      </c>
      <c r="H30" s="3418" t="s">
        <v>2946</v>
      </c>
      <c r="I30" s="3418" t="s">
        <v>2943</v>
      </c>
      <c r="J30" s="3418" t="s">
        <v>2943</v>
      </c>
    </row>
    <row r="31" spans="1:10" ht="15.5" customHeight="1" x14ac:dyDescent="0.15">
      <c r="A31" s="2377" t="s">
        <v>1809</v>
      </c>
      <c r="B31" s="3418" t="s">
        <v>1185</v>
      </c>
      <c r="C31" s="3418" t="s">
        <v>3205</v>
      </c>
      <c r="D31" s="3418" t="s">
        <v>2946</v>
      </c>
      <c r="E31" s="3418" t="s">
        <v>2946</v>
      </c>
      <c r="F31" s="3418" t="s">
        <v>2943</v>
      </c>
      <c r="G31" s="3418" t="s">
        <v>2943</v>
      </c>
      <c r="H31" s="3418" t="s">
        <v>2946</v>
      </c>
      <c r="I31" s="3418" t="s">
        <v>2943</v>
      </c>
      <c r="J31" s="3418" t="s">
        <v>2943</v>
      </c>
    </row>
    <row r="32" spans="1:10" ht="15.5" customHeight="1" x14ac:dyDescent="0.15">
      <c r="A32" s="2377" t="s">
        <v>910</v>
      </c>
      <c r="B32" s="3418" t="s">
        <v>1185</v>
      </c>
      <c r="C32" s="3418" t="s">
        <v>3205</v>
      </c>
      <c r="D32" s="3418" t="s">
        <v>2946</v>
      </c>
      <c r="E32" s="3418" t="s">
        <v>2946</v>
      </c>
      <c r="F32" s="3418" t="s">
        <v>2943</v>
      </c>
      <c r="G32" s="3418" t="s">
        <v>2943</v>
      </c>
      <c r="H32" s="3418" t="s">
        <v>2946</v>
      </c>
      <c r="I32" s="3418" t="s">
        <v>2943</v>
      </c>
      <c r="J32" s="3418" t="s">
        <v>2943</v>
      </c>
    </row>
    <row r="33" spans="1:10" ht="13" x14ac:dyDescent="0.15">
      <c r="A33" s="2379" t="s">
        <v>2647</v>
      </c>
      <c r="B33" s="3418" t="s">
        <v>1185</v>
      </c>
      <c r="C33" s="3418" t="s">
        <v>3205</v>
      </c>
      <c r="D33" s="3418" t="s">
        <v>2980</v>
      </c>
      <c r="E33" s="3418" t="s">
        <v>2942</v>
      </c>
      <c r="F33" s="3418" t="s">
        <v>2980</v>
      </c>
      <c r="G33" s="3418" t="s">
        <v>2980</v>
      </c>
      <c r="H33" s="3418" t="s">
        <v>2942</v>
      </c>
      <c r="I33" s="3418" t="s">
        <v>2980</v>
      </c>
      <c r="J33" s="3418" t="s">
        <v>2980</v>
      </c>
    </row>
    <row r="34" spans="1:10" x14ac:dyDescent="0.15">
      <c r="A34" s="2376" t="s">
        <v>1808</v>
      </c>
      <c r="B34" s="3418" t="s">
        <v>1185</v>
      </c>
      <c r="C34" s="3418" t="s">
        <v>3205</v>
      </c>
      <c r="D34" s="3418" t="s">
        <v>2946</v>
      </c>
      <c r="E34" s="3418" t="s">
        <v>2946</v>
      </c>
      <c r="F34" s="3418" t="s">
        <v>2946</v>
      </c>
      <c r="G34" s="3418" t="s">
        <v>2946</v>
      </c>
      <c r="H34" s="3418" t="s">
        <v>2946</v>
      </c>
      <c r="I34" s="3418" t="s">
        <v>2946</v>
      </c>
      <c r="J34" s="3418" t="s">
        <v>2946</v>
      </c>
    </row>
    <row r="35" spans="1:10" x14ac:dyDescent="0.15">
      <c r="A35" s="2376" t="s">
        <v>1810</v>
      </c>
      <c r="B35" s="3418" t="s">
        <v>1185</v>
      </c>
      <c r="C35" s="3418" t="s">
        <v>3205</v>
      </c>
      <c r="D35" s="3418" t="s">
        <v>2979</v>
      </c>
      <c r="E35" s="3418" t="s">
        <v>2943</v>
      </c>
      <c r="F35" s="3418" t="s">
        <v>2979</v>
      </c>
      <c r="G35" s="3418" t="s">
        <v>2979</v>
      </c>
      <c r="H35" s="3418" t="s">
        <v>2943</v>
      </c>
      <c r="I35" s="3418" t="s">
        <v>2979</v>
      </c>
      <c r="J35" s="3418" t="s">
        <v>2979</v>
      </c>
    </row>
    <row r="36" spans="1:10" ht="15.5" customHeight="1" x14ac:dyDescent="0.15">
      <c r="A36" s="2377" t="s">
        <v>1809</v>
      </c>
      <c r="B36" s="3418" t="s">
        <v>1185</v>
      </c>
      <c r="C36" s="3418" t="s">
        <v>3205</v>
      </c>
      <c r="D36" s="3418" t="s">
        <v>2946</v>
      </c>
      <c r="E36" s="3418" t="s">
        <v>2946</v>
      </c>
      <c r="F36" s="3418" t="s">
        <v>2946</v>
      </c>
      <c r="G36" s="3418" t="s">
        <v>2946</v>
      </c>
      <c r="H36" s="3418" t="s">
        <v>2946</v>
      </c>
      <c r="I36" s="3418" t="s">
        <v>2946</v>
      </c>
      <c r="J36" s="3418" t="s">
        <v>2946</v>
      </c>
    </row>
    <row r="37" spans="1:10" ht="15.5" customHeight="1" x14ac:dyDescent="0.15">
      <c r="A37" s="2377" t="s">
        <v>910</v>
      </c>
      <c r="B37" s="3418" t="s">
        <v>1185</v>
      </c>
      <c r="C37" s="3418" t="s">
        <v>3205</v>
      </c>
      <c r="D37" s="3418" t="s">
        <v>2979</v>
      </c>
      <c r="E37" s="3418" t="s">
        <v>2943</v>
      </c>
      <c r="F37" s="3418" t="s">
        <v>2979</v>
      </c>
      <c r="G37" s="3418" t="s">
        <v>2979</v>
      </c>
      <c r="H37" s="3418" t="s">
        <v>2943</v>
      </c>
      <c r="I37" s="3418" t="s">
        <v>2979</v>
      </c>
      <c r="J37" s="3418" t="s">
        <v>2979</v>
      </c>
    </row>
    <row r="38" spans="1:10" ht="13" x14ac:dyDescent="0.15">
      <c r="A38" s="2379" t="s">
        <v>2605</v>
      </c>
      <c r="B38" s="3418" t="s">
        <v>1185</v>
      </c>
      <c r="C38" s="3418" t="s">
        <v>3205</v>
      </c>
      <c r="D38" s="3418" t="s">
        <v>2945</v>
      </c>
      <c r="E38" s="3418" t="s">
        <v>2945</v>
      </c>
      <c r="F38" s="3418" t="s">
        <v>2945</v>
      </c>
      <c r="G38" s="3418" t="s">
        <v>2945</v>
      </c>
      <c r="H38" s="3418" t="s">
        <v>2945</v>
      </c>
      <c r="I38" s="3418" t="s">
        <v>2945</v>
      </c>
      <c r="J38" s="3418" t="s">
        <v>2945</v>
      </c>
    </row>
    <row r="39" spans="1:10" x14ac:dyDescent="0.15">
      <c r="A39" s="2376" t="s">
        <v>1808</v>
      </c>
      <c r="B39" s="3418" t="s">
        <v>1185</v>
      </c>
      <c r="C39" s="3418" t="s">
        <v>3205</v>
      </c>
      <c r="D39" s="3418" t="s">
        <v>2945</v>
      </c>
      <c r="E39" s="3418" t="s">
        <v>2945</v>
      </c>
      <c r="F39" s="3418" t="s">
        <v>2945</v>
      </c>
      <c r="G39" s="3418" t="s">
        <v>2945</v>
      </c>
      <c r="H39" s="3418" t="s">
        <v>2945</v>
      </c>
      <c r="I39" s="3418" t="s">
        <v>2945</v>
      </c>
      <c r="J39" s="3418" t="s">
        <v>2945</v>
      </c>
    </row>
    <row r="40" spans="1:10" x14ac:dyDescent="0.15">
      <c r="A40" s="2376" t="s">
        <v>1810</v>
      </c>
      <c r="B40" s="3418" t="s">
        <v>1185</v>
      </c>
      <c r="C40" s="3418" t="s">
        <v>3205</v>
      </c>
      <c r="D40" s="3418" t="s">
        <v>2945</v>
      </c>
      <c r="E40" s="3418" t="s">
        <v>2945</v>
      </c>
      <c r="F40" s="3418" t="s">
        <v>2945</v>
      </c>
      <c r="G40" s="3418" t="s">
        <v>2945</v>
      </c>
      <c r="H40" s="3418" t="s">
        <v>2945</v>
      </c>
      <c r="I40" s="3418" t="s">
        <v>2945</v>
      </c>
      <c r="J40" s="3418" t="s">
        <v>2945</v>
      </c>
    </row>
    <row r="41" spans="1:10" ht="15.5" customHeight="1" x14ac:dyDescent="0.15">
      <c r="A41" s="2377" t="s">
        <v>1809</v>
      </c>
      <c r="B41" s="3418" t="s">
        <v>1185</v>
      </c>
      <c r="C41" s="3418" t="s">
        <v>3205</v>
      </c>
      <c r="D41" s="3418" t="s">
        <v>2945</v>
      </c>
      <c r="E41" s="3418" t="s">
        <v>2945</v>
      </c>
      <c r="F41" s="3418" t="s">
        <v>2945</v>
      </c>
      <c r="G41" s="3418" t="s">
        <v>2945</v>
      </c>
      <c r="H41" s="3418" t="s">
        <v>2945</v>
      </c>
      <c r="I41" s="3418" t="s">
        <v>2945</v>
      </c>
      <c r="J41" s="3418" t="s">
        <v>2945</v>
      </c>
    </row>
    <row r="42" spans="1:10" ht="15.5" customHeight="1" x14ac:dyDescent="0.15">
      <c r="A42" s="2377" t="s">
        <v>910</v>
      </c>
      <c r="B42" s="3418" t="s">
        <v>1185</v>
      </c>
      <c r="C42" s="3418" t="s">
        <v>3205</v>
      </c>
      <c r="D42" s="3418" t="s">
        <v>2945</v>
      </c>
      <c r="E42" s="3418" t="s">
        <v>2945</v>
      </c>
      <c r="F42" s="3418" t="s">
        <v>2945</v>
      </c>
      <c r="G42" s="3418" t="s">
        <v>2945</v>
      </c>
      <c r="H42" s="3418" t="s">
        <v>2945</v>
      </c>
      <c r="I42" s="3418" t="s">
        <v>2945</v>
      </c>
      <c r="J42" s="3418" t="s">
        <v>2945</v>
      </c>
    </row>
    <row r="43" spans="1:10" ht="13" x14ac:dyDescent="0.15">
      <c r="A43" s="2379" t="s">
        <v>2606</v>
      </c>
      <c r="B43" s="3418" t="s">
        <v>1185</v>
      </c>
      <c r="C43" s="3418" t="s">
        <v>3205</v>
      </c>
      <c r="D43" s="3418" t="s">
        <v>2945</v>
      </c>
      <c r="E43" s="3418" t="s">
        <v>2945</v>
      </c>
      <c r="F43" s="3418" t="s">
        <v>2945</v>
      </c>
      <c r="G43" s="3418" t="s">
        <v>2945</v>
      </c>
      <c r="H43" s="3418" t="s">
        <v>2945</v>
      </c>
      <c r="I43" s="3418" t="s">
        <v>2945</v>
      </c>
      <c r="J43" s="3418" t="s">
        <v>2945</v>
      </c>
    </row>
    <row r="44" spans="1:10" x14ac:dyDescent="0.15">
      <c r="A44" s="2376" t="s">
        <v>1808</v>
      </c>
      <c r="B44" s="3418" t="s">
        <v>1185</v>
      </c>
      <c r="C44" s="3418" t="s">
        <v>3205</v>
      </c>
      <c r="D44" s="3418" t="s">
        <v>2945</v>
      </c>
      <c r="E44" s="3418" t="s">
        <v>2945</v>
      </c>
      <c r="F44" s="3418" t="s">
        <v>2945</v>
      </c>
      <c r="G44" s="3418" t="s">
        <v>2945</v>
      </c>
      <c r="H44" s="3418" t="s">
        <v>2945</v>
      </c>
      <c r="I44" s="3418" t="s">
        <v>2945</v>
      </c>
      <c r="J44" s="3418" t="s">
        <v>2945</v>
      </c>
    </row>
    <row r="45" spans="1:10" x14ac:dyDescent="0.15">
      <c r="A45" s="2376" t="s">
        <v>1810</v>
      </c>
      <c r="B45" s="3418" t="s">
        <v>1185</v>
      </c>
      <c r="C45" s="3418" t="s">
        <v>3205</v>
      </c>
      <c r="D45" s="3418" t="s">
        <v>2945</v>
      </c>
      <c r="E45" s="3418" t="s">
        <v>2945</v>
      </c>
      <c r="F45" s="3418" t="s">
        <v>2945</v>
      </c>
      <c r="G45" s="3418" t="s">
        <v>2945</v>
      </c>
      <c r="H45" s="3418" t="s">
        <v>2945</v>
      </c>
      <c r="I45" s="3418" t="s">
        <v>2945</v>
      </c>
      <c r="J45" s="3418" t="s">
        <v>2945</v>
      </c>
    </row>
    <row r="46" spans="1:10" ht="15.5" customHeight="1" x14ac:dyDescent="0.15">
      <c r="A46" s="2377" t="s">
        <v>1809</v>
      </c>
      <c r="B46" s="3418" t="s">
        <v>1185</v>
      </c>
      <c r="C46" s="3418" t="s">
        <v>3205</v>
      </c>
      <c r="D46" s="3418" t="s">
        <v>2945</v>
      </c>
      <c r="E46" s="3418" t="s">
        <v>2945</v>
      </c>
      <c r="F46" s="3418" t="s">
        <v>2945</v>
      </c>
      <c r="G46" s="3418" t="s">
        <v>2945</v>
      </c>
      <c r="H46" s="3418" t="s">
        <v>2945</v>
      </c>
      <c r="I46" s="3418" t="s">
        <v>2945</v>
      </c>
      <c r="J46" s="3418" t="s">
        <v>2945</v>
      </c>
    </row>
    <row r="47" spans="1:10" ht="15.5" customHeight="1" x14ac:dyDescent="0.15">
      <c r="A47" s="2377" t="s">
        <v>910</v>
      </c>
      <c r="B47" s="3418" t="s">
        <v>1185</v>
      </c>
      <c r="C47" s="3418" t="s">
        <v>3205</v>
      </c>
      <c r="D47" s="3418" t="s">
        <v>2945</v>
      </c>
      <c r="E47" s="3418" t="s">
        <v>2945</v>
      </c>
      <c r="F47" s="3418" t="s">
        <v>2945</v>
      </c>
      <c r="G47" s="3418" t="s">
        <v>2945</v>
      </c>
      <c r="H47" s="3418" t="s">
        <v>2945</v>
      </c>
      <c r="I47" s="3418" t="s">
        <v>2945</v>
      </c>
      <c r="J47" s="3418" t="s">
        <v>2945</v>
      </c>
    </row>
    <row r="48" spans="1:10" ht="18" customHeight="1" x14ac:dyDescent="0.15">
      <c r="A48" s="2411" t="s">
        <v>2831</v>
      </c>
      <c r="B48" s="600"/>
      <c r="C48" s="600"/>
      <c r="D48" s="600"/>
      <c r="E48" s="600"/>
      <c r="F48" s="600"/>
      <c r="G48" s="600"/>
      <c r="H48" s="600"/>
      <c r="I48" s="600"/>
      <c r="J48" s="600"/>
    </row>
    <row r="49" spans="1:10" ht="18" customHeight="1" x14ac:dyDescent="0.15">
      <c r="A49" s="3350" t="s">
        <v>1484</v>
      </c>
      <c r="B49" s="3384"/>
      <c r="C49" s="3384"/>
      <c r="D49" s="3384"/>
      <c r="E49" s="3384"/>
      <c r="F49" s="3384"/>
      <c r="G49" s="3384"/>
      <c r="H49" s="3384"/>
      <c r="I49" s="3384"/>
      <c r="J49" s="3385"/>
    </row>
    <row r="50" spans="1:10" ht="12" customHeight="1" x14ac:dyDescent="0.15">
      <c r="A50" s="3387" t="s">
        <v>1695</v>
      </c>
      <c r="B50" s="3388"/>
      <c r="C50" s="3388"/>
      <c r="D50" s="3388"/>
      <c r="E50" s="3388"/>
      <c r="F50" s="3388"/>
      <c r="G50" s="3388"/>
      <c r="H50" s="3388"/>
      <c r="I50" s="3388"/>
      <c r="J50" s="3389"/>
    </row>
    <row r="51" spans="1:10" ht="15" customHeight="1" x14ac:dyDescent="0.15">
      <c r="A51" s="2415" t="s">
        <v>1484</v>
      </c>
      <c r="B51" s="3415" t="s">
        <v>3408</v>
      </c>
      <c r="C51" s="3386"/>
      <c r="D51" s="3386"/>
      <c r="E51" s="3386"/>
      <c r="F51" s="3386"/>
      <c r="G51" s="3386"/>
      <c r="H51" s="3386"/>
      <c r="I51" s="3386"/>
      <c r="J51" s="3386"/>
    </row>
    <row r="52" spans="1:10" x14ac:dyDescent="0.15">
      <c r="A52" s="2415" t="s">
        <v>1484</v>
      </c>
      <c r="B52" s="3415" t="s">
        <v>1185</v>
      </c>
      <c r="C52" s="3386"/>
      <c r="D52" s="3386"/>
      <c r="E52" s="3386"/>
      <c r="F52" s="3386"/>
      <c r="G52" s="3386"/>
      <c r="H52" s="3386"/>
      <c r="I52" s="3386"/>
      <c r="J52" s="3386"/>
    </row>
    <row r="53" spans="1:10" ht="13.5" customHeight="1" x14ac:dyDescent="0.15">
      <c r="A53" s="2415" t="s">
        <v>1484</v>
      </c>
      <c r="B53" s="3415" t="s">
        <v>3409</v>
      </c>
      <c r="C53" s="3386"/>
      <c r="D53" s="3386"/>
      <c r="E53" s="3386"/>
      <c r="F53" s="3386"/>
      <c r="G53" s="3386"/>
      <c r="H53" s="3386"/>
      <c r="I53" s="3386"/>
      <c r="J53" s="3386"/>
    </row>
    <row r="54" spans="1:10" ht="13.5" customHeight="1" x14ac:dyDescent="0.15">
      <c r="A54" s="2415" t="s">
        <v>1484</v>
      </c>
      <c r="B54" s="3415" t="s">
        <v>1185</v>
      </c>
      <c r="C54" s="3386"/>
      <c r="D54" s="3386"/>
      <c r="E54" s="3386"/>
      <c r="F54" s="3386"/>
      <c r="G54" s="3386"/>
      <c r="H54" s="3386"/>
      <c r="I54" s="3386"/>
      <c r="J54" s="3386"/>
    </row>
    <row r="55" spans="1:10" ht="12" customHeight="1" x14ac:dyDescent="0.15">
      <c r="A55" s="2415" t="s">
        <v>1484</v>
      </c>
      <c r="B55" s="3415" t="s">
        <v>3410</v>
      </c>
      <c r="C55" s="3386"/>
      <c r="D55" s="3386"/>
      <c r="E55" s="3386"/>
      <c r="F55" s="3386"/>
      <c r="G55" s="3386"/>
      <c r="H55" s="3386"/>
      <c r="I55" s="3386"/>
      <c r="J55" s="3386"/>
    </row>
    <row r="56" spans="1:10" ht="12" customHeight="1" x14ac:dyDescent="0.15">
      <c r="A56" s="2415" t="s">
        <v>1484</v>
      </c>
      <c r="B56" s="3415" t="s">
        <v>3392</v>
      </c>
      <c r="C56" s="3386"/>
      <c r="D56" s="3386"/>
      <c r="E56" s="3386"/>
      <c r="F56" s="3386"/>
      <c r="G56" s="3386"/>
      <c r="H56" s="3386"/>
      <c r="I56" s="3386"/>
      <c r="J56" s="3386"/>
    </row>
    <row r="57" spans="1:10" ht="13.5" customHeight="1" x14ac:dyDescent="0.15">
      <c r="A57" s="2415" t="s">
        <v>1484</v>
      </c>
      <c r="B57" s="3415" t="s">
        <v>3393</v>
      </c>
      <c r="C57" s="3386"/>
      <c r="D57" s="3386"/>
      <c r="E57" s="3386"/>
      <c r="F57" s="3386"/>
      <c r="G57" s="3386"/>
      <c r="H57" s="3386"/>
      <c r="I57" s="3386"/>
      <c r="J57" s="3386"/>
    </row>
    <row r="58" spans="1:10" x14ac:dyDescent="0.15">
      <c r="A58" s="544"/>
      <c r="B58" s="600"/>
      <c r="C58" s="600"/>
      <c r="D58" s="600"/>
      <c r="E58" s="600"/>
      <c r="F58" s="600"/>
      <c r="G58" s="600"/>
      <c r="H58" s="600"/>
      <c r="I58" s="600"/>
      <c r="J58" s="600"/>
    </row>
    <row r="59" spans="1:10" ht="13" x14ac:dyDescent="0.15">
      <c r="A59" s="3159" t="s">
        <v>2648</v>
      </c>
      <c r="B59" s="3159"/>
      <c r="C59" s="3159"/>
      <c r="D59" s="3159"/>
      <c r="E59" s="3159"/>
      <c r="F59" s="3159"/>
      <c r="G59" s="3159"/>
      <c r="H59" s="3159"/>
      <c r="I59" s="3159"/>
      <c r="J59" s="3159"/>
    </row>
    <row r="60" spans="1:10" ht="21" customHeight="1" x14ac:dyDescent="0.15">
      <c r="A60" s="3383" t="s">
        <v>2649</v>
      </c>
      <c r="B60" s="3383"/>
      <c r="C60" s="3383"/>
      <c r="D60" s="3383"/>
      <c r="E60" s="3383"/>
      <c r="F60" s="3383"/>
      <c r="G60" s="3383"/>
      <c r="H60" s="3383"/>
      <c r="I60" s="3383"/>
      <c r="J60" s="3383"/>
    </row>
    <row r="61" spans="1:10" ht="13" x14ac:dyDescent="0.15">
      <c r="A61" s="3347" t="s">
        <v>2650</v>
      </c>
      <c r="B61" s="3347"/>
      <c r="C61" s="3347"/>
      <c r="D61" s="3347"/>
      <c r="E61" s="3347"/>
      <c r="F61" s="3347"/>
      <c r="G61" s="3347"/>
      <c r="H61" s="3347"/>
      <c r="I61" s="3347"/>
      <c r="J61" s="3347"/>
    </row>
    <row r="62" spans="1:10" ht="13" x14ac:dyDescent="0.15">
      <c r="A62" s="3159" t="s">
        <v>2651</v>
      </c>
      <c r="B62" s="3159"/>
      <c r="C62" s="3159"/>
      <c r="D62" s="3159"/>
      <c r="E62" s="3159"/>
      <c r="F62" s="3159"/>
      <c r="G62" s="3159"/>
      <c r="H62" s="3159"/>
      <c r="I62" s="3159"/>
      <c r="J62" s="3159"/>
    </row>
    <row r="63" spans="1:10" ht="13" x14ac:dyDescent="0.15">
      <c r="A63" s="3159" t="s">
        <v>2652</v>
      </c>
      <c r="B63" s="3159"/>
      <c r="C63" s="3159"/>
      <c r="D63" s="3159"/>
      <c r="E63" s="3159"/>
      <c r="F63" s="3159"/>
      <c r="G63" s="3159"/>
      <c r="H63" s="3159"/>
      <c r="I63" s="3159"/>
      <c r="J63" s="3159"/>
    </row>
    <row r="64" spans="1:10" ht="13" x14ac:dyDescent="0.15">
      <c r="A64" s="3383" t="s">
        <v>2653</v>
      </c>
      <c r="B64" s="3383"/>
      <c r="C64" s="3383"/>
      <c r="D64" s="3383"/>
      <c r="E64" s="3383"/>
      <c r="F64" s="3383"/>
      <c r="G64" s="3383"/>
      <c r="H64" s="3383"/>
      <c r="I64" s="3383"/>
      <c r="J64" s="3383"/>
    </row>
    <row r="65" spans="1:10" ht="13" x14ac:dyDescent="0.15">
      <c r="A65" s="3383" t="s">
        <v>2654</v>
      </c>
      <c r="B65" s="3383"/>
      <c r="C65" s="3383"/>
      <c r="D65" s="3383"/>
      <c r="E65" s="3383"/>
      <c r="F65" s="3383"/>
      <c r="G65" s="3383"/>
      <c r="H65" s="3383"/>
      <c r="I65" s="3383"/>
      <c r="J65" s="3383"/>
    </row>
    <row r="66" spans="1:10" ht="13" x14ac:dyDescent="0.15">
      <c r="A66" s="3159" t="s">
        <v>2655</v>
      </c>
      <c r="B66" s="3159"/>
      <c r="C66" s="3159"/>
      <c r="D66" s="3159"/>
      <c r="E66" s="3159"/>
      <c r="F66" s="3159"/>
      <c r="G66" s="3159"/>
      <c r="H66" s="3159"/>
      <c r="I66" s="3159"/>
      <c r="J66" s="3159"/>
    </row>
  </sheetData>
  <sheetProtection password="A754" sheet="true" scenarios="true" objects="true"/>
  <mergeCells count="25">
    <mergeCell ref="H6:J6"/>
    <mergeCell ref="E8:G8"/>
    <mergeCell ref="H8:J8"/>
    <mergeCell ref="A2:G2"/>
    <mergeCell ref="A3:G3"/>
    <mergeCell ref="A6:A8"/>
    <mergeCell ref="B6:D6"/>
    <mergeCell ref="E6:G6"/>
    <mergeCell ref="A50:J50"/>
    <mergeCell ref="A63:J63"/>
    <mergeCell ref="A64:J64"/>
    <mergeCell ref="A65:J65"/>
    <mergeCell ref="A66:J66"/>
    <mergeCell ref="A49:J49"/>
    <mergeCell ref="A62:J62"/>
    <mergeCell ref="A61:J61"/>
    <mergeCell ref="A60:J60"/>
    <mergeCell ref="A59:J59"/>
    <mergeCell ref="B56:J56"/>
    <mergeCell ref="B57:J57"/>
    <mergeCell ref="B51:J51"/>
    <mergeCell ref="B52:J52"/>
    <mergeCell ref="B53:J53"/>
    <mergeCell ref="B54:J54"/>
    <mergeCell ref="B55:J55"/>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3411</v>
      </c>
      <c r="B3" s="602"/>
      <c r="C3" s="603"/>
      <c r="D3" s="603"/>
      <c r="E3" s="603"/>
      <c r="F3" s="603"/>
      <c r="G3" s="603"/>
      <c r="H3" s="603"/>
      <c r="I3" s="603"/>
      <c r="J3" s="603"/>
      <c r="K3" s="603"/>
      <c r="L3" s="603"/>
      <c r="M3" s="528" t="s">
        <v>2940</v>
      </c>
    </row>
    <row r="4" spans="1:13" s="44" customFormat="1" ht="16" x14ac:dyDescent="0.2">
      <c r="A4" s="378" t="s">
        <v>3412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3413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-952.5438638856756</v>
      </c>
      <c r="D13" s="3417" t="n">
        <v>-984.2495306337634</v>
      </c>
      <c r="E13" s="3417" t="s">
        <v>1185</v>
      </c>
      <c r="F13" s="3417" t="s">
        <v>1185</v>
      </c>
      <c r="G13" s="3417" t="s">
        <v>1185</v>
      </c>
      <c r="H13" s="3417" t="s">
        <v>1185</v>
      </c>
      <c r="I13" s="3417" t="s">
        <v>1185</v>
      </c>
      <c r="J13" s="3417" t="s">
        <v>1185</v>
      </c>
      <c r="K13" s="3417" t="n">
        <v>-1936.793394519439</v>
      </c>
      <c r="L13" s="3416" t="s">
        <v>1185</v>
      </c>
      <c r="M13" s="3417" t="n">
        <v>-1936.793394519439</v>
      </c>
    </row>
    <row r="14" spans="1:13" ht="13" x14ac:dyDescent="0.15">
      <c r="A14" s="750" t="s">
        <v>2659</v>
      </c>
      <c r="B14" s="3416" t="s">
        <v>1185</v>
      </c>
      <c r="C14" s="3417" t="s">
        <v>2945</v>
      </c>
      <c r="D14" s="3417" t="s">
        <v>2945</v>
      </c>
      <c r="E14" s="3417" t="s">
        <v>1185</v>
      </c>
      <c r="F14" s="3417" t="s">
        <v>1185</v>
      </c>
      <c r="G14" s="3417" t="s">
        <v>1185</v>
      </c>
      <c r="H14" s="3417" t="s">
        <v>1185</v>
      </c>
      <c r="I14" s="3417" t="s">
        <v>1185</v>
      </c>
      <c r="J14" s="3417" t="s">
        <v>1185</v>
      </c>
      <c r="K14" s="3417" t="s">
        <v>2945</v>
      </c>
      <c r="L14" s="3416" t="s">
        <v>1185</v>
      </c>
      <c r="M14" s="3417" t="s">
        <v>2945</v>
      </c>
    </row>
    <row r="15" spans="1:13" ht="14" x14ac:dyDescent="0.15">
      <c r="A15" s="751" t="s">
        <v>2660</v>
      </c>
      <c r="B15" s="3416" t="s">
        <v>1185</v>
      </c>
      <c r="C15" s="3417" t="s">
        <v>2945</v>
      </c>
      <c r="D15" s="3417" t="s">
        <v>2945</v>
      </c>
      <c r="E15" s="3417" t="s">
        <v>1185</v>
      </c>
      <c r="F15" s="3417" t="s">
        <v>1185</v>
      </c>
      <c r="G15" s="3417" t="s">
        <v>1185</v>
      </c>
      <c r="H15" s="3417" t="s">
        <v>1185</v>
      </c>
      <c r="I15" s="3417" t="s">
        <v>1185</v>
      </c>
      <c r="J15" s="3417" t="s">
        <v>1185</v>
      </c>
      <c r="K15" s="3417" t="s">
        <v>2945</v>
      </c>
      <c r="L15" s="3416" t="s">
        <v>1185</v>
      </c>
      <c r="M15" s="3417" t="s">
        <v>2945</v>
      </c>
    </row>
    <row r="16" spans="1:13" ht="20.25" customHeight="1" x14ac:dyDescent="0.15">
      <c r="A16" s="747" t="s">
        <v>1688</v>
      </c>
      <c r="B16" s="3416" t="s">
        <v>1185</v>
      </c>
      <c r="C16" s="3417" t="n">
        <v>2590.191921655971</v>
      </c>
      <c r="D16" s="3417" t="n">
        <v>2639.9626612704124</v>
      </c>
      <c r="E16" s="3417" t="s">
        <v>1185</v>
      </c>
      <c r="F16" s="3417" t="s">
        <v>1185</v>
      </c>
      <c r="G16" s="3417" t="s">
        <v>1185</v>
      </c>
      <c r="H16" s="3417" t="s">
        <v>1185</v>
      </c>
      <c r="I16" s="3417" t="s">
        <v>1185</v>
      </c>
      <c r="J16" s="3417" t="s">
        <v>1185</v>
      </c>
      <c r="K16" s="3417" t="n">
        <v>5230.154582926383</v>
      </c>
      <c r="L16" s="3416" t="s">
        <v>1185</v>
      </c>
      <c r="M16" s="3417" t="n">
        <v>5230.154582926383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-47708.4790040716</v>
      </c>
      <c r="L18" s="3416" t="s">
        <v>1185</v>
      </c>
      <c r="M18" s="3417" t="n">
        <v>-20283.919004071602</v>
      </c>
    </row>
    <row r="19" spans="1:13" ht="13" x14ac:dyDescent="0.15">
      <c r="A19" s="751" t="s">
        <v>1823</v>
      </c>
      <c r="B19" s="3416" t="s">
        <v>1185</v>
      </c>
      <c r="C19" s="3417" t="n">
        <v>-25665.357028302016</v>
      </c>
      <c r="D19" s="3417" t="n">
        <v>-22043.121975769587</v>
      </c>
      <c r="E19" s="3417" t="s">
        <v>1185</v>
      </c>
      <c r="F19" s="3417" t="s">
        <v>1185</v>
      </c>
      <c r="G19" s="3417" t="s">
        <v>1185</v>
      </c>
      <c r="H19" s="3417" t="s">
        <v>1185</v>
      </c>
      <c r="I19" s="3417" t="s">
        <v>1185</v>
      </c>
      <c r="J19" s="3417" t="s">
        <v>1185</v>
      </c>
      <c r="K19" s="3417" t="n">
        <v>-47708.4790040716</v>
      </c>
      <c r="L19" s="3416" t="s">
        <v>1185</v>
      </c>
      <c r="M19" s="3416" t="s">
        <v>1185</v>
      </c>
    </row>
    <row r="20" spans="1:13" ht="14" x14ac:dyDescent="0.15">
      <c r="A20" s="751" t="s">
        <v>2659</v>
      </c>
      <c r="B20" s="3416" t="s">
        <v>1185</v>
      </c>
      <c r="C20" s="3417" t="s">
        <v>2945</v>
      </c>
      <c r="D20" s="3417" t="s">
        <v>2945</v>
      </c>
      <c r="E20" s="3417" t="s">
        <v>1185</v>
      </c>
      <c r="F20" s="3417" t="s">
        <v>1185</v>
      </c>
      <c r="G20" s="3417" t="s">
        <v>1185</v>
      </c>
      <c r="H20" s="3417" t="s">
        <v>1185</v>
      </c>
      <c r="I20" s="3417" t="s">
        <v>1185</v>
      </c>
      <c r="J20" s="3417" t="s">
        <v>1185</v>
      </c>
      <c r="K20" s="3417" t="s">
        <v>2945</v>
      </c>
      <c r="L20" s="3416" t="s">
        <v>1185</v>
      </c>
      <c r="M20" s="3417" t="s">
        <v>2945</v>
      </c>
    </row>
    <row r="21" spans="1:13" ht="14" x14ac:dyDescent="0.15">
      <c r="A21" s="751" t="s">
        <v>2660</v>
      </c>
      <c r="B21" s="3416" t="s">
        <v>1185</v>
      </c>
      <c r="C21" s="3417" t="s">
        <v>2945</v>
      </c>
      <c r="D21" s="3417" t="s">
        <v>2945</v>
      </c>
      <c r="E21" s="3417" t="s">
        <v>1185</v>
      </c>
      <c r="F21" s="3417" t="s">
        <v>1185</v>
      </c>
      <c r="G21" s="3417" t="s">
        <v>1185</v>
      </c>
      <c r="H21" s="3417" t="s">
        <v>1185</v>
      </c>
      <c r="I21" s="3417" t="s">
        <v>1185</v>
      </c>
      <c r="J21" s="3417" t="s">
        <v>1185</v>
      </c>
      <c r="K21" s="3417" t="s">
        <v>2945</v>
      </c>
      <c r="L21" s="3416" t="s">
        <v>1185</v>
      </c>
      <c r="M21" s="3417" t="s">
        <v>2945</v>
      </c>
    </row>
    <row r="22" spans="1:13" ht="14" x14ac:dyDescent="0.15">
      <c r="A22" s="751" t="s">
        <v>2661</v>
      </c>
      <c r="B22" s="3416" t="s">
        <v>1185</v>
      </c>
      <c r="C22" s="3417" t="s">
        <v>2945</v>
      </c>
      <c r="D22" s="3417" t="s">
        <v>2945</v>
      </c>
      <c r="E22" s="3417" t="s">
        <v>1185</v>
      </c>
      <c r="F22" s="3417" t="s">
        <v>1185</v>
      </c>
      <c r="G22" s="3417" t="s">
        <v>1185</v>
      </c>
      <c r="H22" s="3417" t="s">
        <v>1185</v>
      </c>
      <c r="I22" s="3417" t="s">
        <v>1185</v>
      </c>
      <c r="J22" s="3417" t="s">
        <v>1185</v>
      </c>
      <c r="K22" s="3417" t="s">
        <v>2945</v>
      </c>
      <c r="L22" s="3416" t="s">
        <v>1185</v>
      </c>
      <c r="M22" s="3417" t="s">
        <v>2945</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-11400.0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-2312.28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14538.096</v>
      </c>
      <c r="M25" s="3417" t="n">
        <v>-14538.096</v>
      </c>
    </row>
    <row r="26" spans="1:13" x14ac:dyDescent="0.15">
      <c r="A26" s="747" t="s">
        <v>1691</v>
      </c>
      <c r="B26" s="3417" t="n">
        <v>1776.1981328248478</v>
      </c>
      <c r="C26" s="3417" t="n">
        <v>1754.6539699440539</v>
      </c>
      <c r="D26" s="3417" t="n">
        <v>1752.637369766248</v>
      </c>
      <c r="E26" s="3417" t="s">
        <v>1185</v>
      </c>
      <c r="F26" s="3417" t="s">
        <v>1185</v>
      </c>
      <c r="G26" s="3417" t="s">
        <v>1185</v>
      </c>
      <c r="H26" s="3417" t="s">
        <v>1185</v>
      </c>
      <c r="I26" s="3417" t="s">
        <v>1185</v>
      </c>
      <c r="J26" s="3417" t="s">
        <v>1185</v>
      </c>
      <c r="K26" s="3417" t="n">
        <v>3507.291339710302</v>
      </c>
      <c r="L26" s="3416" t="s">
        <v>1185</v>
      </c>
      <c r="M26" s="3417" t="n">
        <v>-45.10492593939362</v>
      </c>
    </row>
    <row r="27" spans="1:13" x14ac:dyDescent="0.15">
      <c r="A27" s="747" t="s">
        <v>1692</v>
      </c>
      <c r="B27" s="3417" t="n">
        <v>-303.58423770842865</v>
      </c>
      <c r="C27" s="3417" t="n">
        <v>-198.8117161250783</v>
      </c>
      <c r="D27" s="3417" t="n">
        <v>-196.30310597404252</v>
      </c>
      <c r="E27" s="3417" t="s">
        <v>1185</v>
      </c>
      <c r="F27" s="3417" t="s">
        <v>1185</v>
      </c>
      <c r="G27" s="3417" t="s">
        <v>1185</v>
      </c>
      <c r="H27" s="3417" t="s">
        <v>1185</v>
      </c>
      <c r="I27" s="3417" t="s">
        <v>1185</v>
      </c>
      <c r="J27" s="3417" t="s">
        <v>1185</v>
      </c>
      <c r="K27" s="3417" t="n">
        <v>-395.11482209912083</v>
      </c>
      <c r="L27" s="3416" t="s">
        <v>1185</v>
      </c>
      <c r="M27" s="3417" t="n">
        <v>212.05365331773646</v>
      </c>
    </row>
    <row r="28" spans="1:13" x14ac:dyDescent="0.15">
      <c r="A28" s="747" t="s">
        <v>1693</v>
      </c>
      <c r="B28" s="3417" t="s">
        <v>2945</v>
      </c>
      <c r="C28" s="3417" t="s">
        <v>2945</v>
      </c>
      <c r="D28" s="3417" t="s">
        <v>2945</v>
      </c>
      <c r="E28" s="3417" t="s">
        <v>1185</v>
      </c>
      <c r="F28" s="3417" t="s">
        <v>1185</v>
      </c>
      <c r="G28" s="3417" t="s">
        <v>1185</v>
      </c>
      <c r="H28" s="3417" t="s">
        <v>1185</v>
      </c>
      <c r="I28" s="3417" t="s">
        <v>1185</v>
      </c>
      <c r="J28" s="3417" t="s">
        <v>1185</v>
      </c>
      <c r="K28" s="3417" t="s">
        <v>2945</v>
      </c>
      <c r="L28" s="3416" t="s">
        <v>1185</v>
      </c>
      <c r="M28" s="3417" t="s">
        <v>2945</v>
      </c>
    </row>
    <row r="29" spans="1:13" x14ac:dyDescent="0.15">
      <c r="A29" s="747" t="s">
        <v>1694</v>
      </c>
      <c r="B29" s="3417" t="s">
        <v>2945</v>
      </c>
      <c r="C29" s="3417" t="s">
        <v>2945</v>
      </c>
      <c r="D29" s="3417" t="s">
        <v>2945</v>
      </c>
      <c r="E29" s="3417" t="s">
        <v>1185</v>
      </c>
      <c r="F29" s="3417" t="s">
        <v>1185</v>
      </c>
      <c r="G29" s="3417" t="s">
        <v>1185</v>
      </c>
      <c r="H29" s="3417" t="s">
        <v>1185</v>
      </c>
      <c r="I29" s="3417" t="s">
        <v>1185</v>
      </c>
      <c r="J29" s="3417" t="s">
        <v>1185</v>
      </c>
      <c r="K29" s="3417" t="s">
        <v>2945</v>
      </c>
      <c r="L29" s="3416" t="s">
        <v>1185</v>
      </c>
      <c r="M29" s="3417" t="s">
        <v>2945</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54F288C-8ADF-4043-9CB9-EDCFFED931A8}"/>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EEA1239F-0B22-4AAA-8A17-A1FB6FFFC37C</dc:creator>
  <dc:description>NOR_2023_1</dc:description>
  <cp:lastModifiedBy>Ambretta Perrino</cp:lastModifiedBy>
  <cp:lastPrinted>2014-09-09T07:22:12Z</cp:lastPrinted>
  <dcterms:created xsi:type="dcterms:W3CDTF">2013-09-11T07:38:41Z</dcterms:created>
  <dcterms:modified xsi:type="dcterms:W3CDTF">2022-12-01T11:02:21Z</dcterms:modified>
  <cp:category>NOR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EEA1239F-0B22-4AAA-8A17-A1FB6FFFC37C</vt:lpwstr>
  </property>
  <property fmtid="{D5CDD505-2E9C-101B-9397-08002B2CF9AE}" pid="10" name="submission-name">
    <vt:lpwstr>NOR_2023_1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NOR</vt:lpwstr>
  </property>
</Properties>
</file>