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2.xml"/>
  <Override ContentType="application/vnd.openxmlformats-officedocument.spreadsheetml.comments+xml" PartName="/xl/comments14.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112.xml"/>
  <Override ContentType="application/vnd.openxmlformats-officedocument.spreadsheetml.comments+xml" PartName="/xl/comments119.xml"/>
  <Override ContentType="application/vnd.openxmlformats-officedocument.spreadsheetml.comments+xml" PartName="/xl/comments1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'4(KP-I)A.2'!$A$20:$AA$31</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'4(KP-I)B.2'!$A$19:$Z$20</definedName>
    <definedName name="CRF_4_KP_I_B.2_Main">'4(KP-I)B.2'!$A$6:$Z$12</definedName>
    <definedName name="CRF_4_KP_I_B.3_Doc">'4(KP-I)B.3'!$A$21:$Z$22</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'4(KP-II)1'!$A$17:$D$18</definedName>
    <definedName name="CRF_4_KP_II_1_Main">'4(KP-II)1'!$A$6:$D$15</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'4(KP-II)4'!$A$49:$J$50</definedName>
    <definedName name="CRF_4_KP_II_4_Main">'4(KP-II)4'!$A$6:$J$47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'Table1.A(a)s1'!$A$6:$J$56</definedName>
    <definedName name="CRF_Table1.A_a_s2_Main">'Table1.A(a)s2'!$A$5:$J$59</definedName>
    <definedName name="CRF_Table1.A_a_s3_Main">'Table1.A(a)s3'!$A$5:$I$90</definedName>
    <definedName name="CRF_Table1.A_a_s4_Doc">'Table1.A(a)s4'!$A$117:$I$120</definedName>
    <definedName name="CRF_Table1.A_a_s4_Main">'Table1.A(a)s4'!$A$5:$J$100</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'Table2(I).A-Hs2'!$A$59:$L$62</definedName>
    <definedName name="CRF_Table2_I_.A_Hs2_Main">'Table2(I).A-Hs2'!$A$5:$L$45</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'Table2(II)B-Hs2'!$A$107:$L$111</definedName>
    <definedName name="CRF_Table2_II_B_Hs2_Main">'Table2(II)B-Hs2'!$A$5:$L$88</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'Table3.G-I'!$A$17:$D$18</definedName>
    <definedName name="CRF_Table3.G_I_Main">'Table3.G-I'!$A$5:$D$14</definedName>
    <definedName name="CRF_Table3s1_Main">Table3s1!$A$5:$G$53</definedName>
    <definedName name="CRF_Table3s2_Doc">Table3s2!$A$23:$F$25</definedName>
    <definedName name="CRF_Table3s2_Main">Table3s2!$A$5:$G$15</definedName>
    <definedName name="CRF_Table4_Doc">Table4!$A$35:$G$37</definedName>
    <definedName name="CRF_Table4_I__Doc">'Table4(I)'!$A$42:$D$43</definedName>
    <definedName name="CRF_Table4_I__Main">'Table4(I)'!$A$5:$D$31</definedName>
    <definedName name="CRF_Table4_II__Doc">'Table4(II)'!$A$71:$I$72</definedName>
    <definedName name="CRF_Table4_II__Main">'Table4(II)'!$A$5:$I$60</definedName>
    <definedName name="CRF_Table4_III__Doc">'Table4(III)'!$A$49:$D$50</definedName>
    <definedName name="CRF_Table4_III__Main">'Table4(III)'!$A$6:$D$41</definedName>
    <definedName name="CRF_Table4_IV__Doc">'Table4(IV)'!$A$16:$E$17</definedName>
    <definedName name="CRF_Table4_IV__Main">'Table4(IV)'!$A$5:$E$9</definedName>
    <definedName name="CRF_Table4_Main">Table4!$A$5:$G$28</definedName>
    <definedName name="CRF_Table4_V__Doc">'Table4(V)'!$A$61:$K$62</definedName>
    <definedName name="CRF_Table4_V__Main">'Table4(V)'!$A$5:$K$48</definedName>
    <definedName name="CRF_Table4.1_Main">Table4.1!$A$5:$L$18</definedName>
    <definedName name="CRF_Table4.A_Doc">Table4.A!$A$36:$T$37</definedName>
    <definedName name="CRF_Table4.A_Main">Table4.A!$A$5:$T$25</definedName>
    <definedName name="CRF_Table4.B_Doc">Table4.B!$A$37:$R$38</definedName>
    <definedName name="CRF_Table4.B_Main">Table4.B!$A$5:$R$24</definedName>
    <definedName name="CRF_Table4.C_Doc">Table4.C!$A$40:$R$41</definedName>
    <definedName name="CRF_Table4.C_Main">Table4.C!$A$5:$R$28</definedName>
    <definedName name="CRF_Table4.D_Doc">Table4.D!$A$37:$O$38</definedName>
    <definedName name="CRF_Table4.D_Main">Table4.D!$A$5:$R$22</definedName>
    <definedName name="CRF_Table4.E_Doc">Table4.E!$A$33:$R$34</definedName>
    <definedName name="CRF_Table4.E_Main">Table4.E!$A$5:$R$25</definedName>
    <definedName name="CRF_Table4.F_Doc">Table4.F!$A$27:$R$28</definedName>
    <definedName name="CRF_Table4.F_Main">Table4.F!$A$5:$R$17</definedName>
    <definedName name="CRF_Table4.Gs1_Doc">Table4.Gs1!$A$88:$G$88</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Table4.Gs1!$A$49:$E$57</definedName>
    <definedName name="CRF_Table4.Gs1_Main6">Table4.Gs1!$A$58:$E$60</definedName>
    <definedName name="CRF_Table4.Gs1_Main7">Table4.Gs1!$A$68:$G$71</definedName>
    <definedName name="CRF_Table4.Gs2_Add">Table4.Gs2!$A$75:$B$79</definedName>
    <definedName name="CRF_Table4.Gs2_Doc">Table4.Gs2!$A$82:$J$82</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Table5.B!$A$22:$H$24</definedName>
    <definedName name="CRF_Table5.B_Main">Table5.B!$A$5:$H$16</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2.xml><?xml version="1.0" encoding="utf-8"?>
<comments xmlns="http://schemas.openxmlformats.org/spreadsheetml/2006/main">
  <authors>
    <author/>
  </authors>
  <commentList>
    <comment ref="D19" authorId="0">
      <text>
        <t>Included in '1.AD Liquefied Petroleum Gas'</t>
      </text>
    </comment>
    <comment ref="F19" authorId="0">
      <text>
        <t>Included in '1.AD Liquefied Petroleum Gas'</t>
      </text>
    </comment>
  </commentList>
</comments>
</file>

<file path=xl/comments14.xml><?xml version="1.0" encoding="utf-8"?>
<comments xmlns="http://schemas.openxmlformats.org/spreadsheetml/2006/main">
  <authors>
    <author/>
  </authors>
  <commentList>
    <comment ref="B11" authorId="0">
      <text>
        <t>Production of crude oil, NGL and condensate offshore</t>
      </text>
    </comment>
    <comment ref="D11" authorId="0">
      <text>
        <t>Production of crude oil, NGL and condensate offshore</t>
      </text>
    </comment>
    <comment ref="B20" authorId="0">
      <text>
        <t>Export data from the energy balance</t>
      </text>
    </comment>
    <comment ref="D20" authorId="0">
      <text>
        <t>Export data from the energy balance</t>
      </text>
    </comment>
  </commentList>
</comments>
</file>

<file path=xl/comments26.xml><?xml version="1.0" encoding="utf-8"?>
<comments xmlns="http://schemas.openxmlformats.org/spreadsheetml/2006/main">
  <authors>
    <author/>
  </authors>
  <commentList>
    <comment ref="B16" authorId="0">
      <text>
        <t>Animal years
Animal years</t>
      </text>
    </comment>
    <comment ref="B20" authorId="0">
      <text>
        <t>Population: Sum lambs and sheep. No. of lambs weighted according to average age at slaughter
Method: Tier 2 estimation</t>
      </text>
    </comment>
    <comment ref="B21" authorId="0">
      <text>
        <t>Animal years
Animal years</t>
      </text>
    </comment>
    <comment ref="B29" authorId="0">
      <text>
        <t>Animal years
Animal years</t>
      </text>
    </comment>
  </commentList>
</comments>
</file>

<file path=xl/comments27.xml><?xml version="1.0" encoding="utf-8"?>
<comments xmlns="http://schemas.openxmlformats.org/spreadsheetml/2006/main">
  <authors>
    <author/>
  </authors>
  <commentList>
    <comment ref="F14" authorId="0">
      <text>
        <t>Live body weight
Live body weight</t>
      </text>
    </comment>
    <comment ref="B16" authorId="0">
      <text>
        <t>Animal years
Animal years</t>
      </text>
    </comment>
    <comment ref="B21" authorId="0">
      <text>
        <t>Animal years
Animal years</t>
      </text>
    </comment>
    <comment ref="B29" authorId="0">
      <text>
        <t>Animal years
Animal years</t>
      </text>
    </comment>
  </commentList>
</comments>
</file>

<file path=xl/comments28.xml><?xml version="1.0" encoding="utf-8"?>
<comments xmlns="http://schemas.openxmlformats.org/spreadsheetml/2006/main">
  <authors>
    <author/>
  </authors>
  <commentList>
    <comment ref="D15" authorId="0">
      <text>
        <t>Live body weight
Live body weight</t>
      </text>
    </comment>
    <comment ref="B17" authorId="0">
      <text>
        <t>Animal years
Animal years</t>
      </text>
    </comment>
    <comment ref="B22" authorId="0">
      <text>
        <t>Animal years
Animal years</t>
      </text>
    </comment>
    <comment ref="B30" authorId="0">
      <text>
        <t>Animal years
Animal years</t>
      </text>
    </comment>
  </commentList>
</comments>
</file>

<file path=xl/comments32.xml>
</file>

<file path=xl/comments33.xml><?xml version="1.0" encoding="utf-8"?>
<comments xmlns="http://schemas.openxmlformats.org/spreadsheetml/2006/main">
  <authors>
    <author/>
  </authors>
  <commentList>
    <comment ref="B9" authorId="0">
      <text>
        <t xml:space="preserve">Amount applied include liming of agricultural land with limestone and all liming of lakes. It is assumed that in liming of lakes, limestone is used. </t>
      </text>
    </comment>
  </commentList>
</comments>
</file>

<file path=xl/comments49.xml><?xml version="1.0" encoding="utf-8"?>
<comments xmlns="http://schemas.openxmlformats.org/spreadsheetml/2006/main">
  <authors>
    <author/>
  </authors>
  <commentList>
    <comment ref="C20" authorId="0">
      <text>
        <t>Emissions of CH4 from industrial wastewater from on-site wastewater treatment are estimated based on the amount COD/TOC  released into recipient.</t>
      </text>
    </comment>
  </commentList>
</comments>
</file>

<file path=xl/comments50.xml><?xml version="1.0" encoding="utf-8"?>
<comments xmlns="http://schemas.openxmlformats.org/spreadsheetml/2006/main">
  <authors>
    <author/>
  </authors>
  <commentList>
    <comment ref="B12" authorId="0">
      <text>
        <t>The amuount of food, paper, wood, textile, sewage sludge and plastic deposited at MWDS</t>
      </text>
    </comment>
    <comment ref="C12" authorId="0">
      <text>
        <t>MSW are deposited at managed waste disposal sites</t>
      </text>
    </comment>
    <comment ref="H12" authorId="0">
      <text>
        <t>Emissions are reported under 5C1</t>
      </text>
    </comment>
    <comment ref="B13" authorId="0">
      <text>
        <t>There are no known semi anaerobic disposal sites in Norway</t>
      </text>
    </comment>
    <comment ref="B14" authorId="0">
      <text>
        <t>There are no known unmanaged waste disposal sites in Norway</t>
      </text>
    </comment>
    <comment ref="B15" authorId="0">
      <text>
        <t>There are no known uncategorized waste disposal sites in Norway</t>
      </text>
    </comment>
  </commentList>
</comments>
</file>

<file path=xl/comments51.xml><?xml version="1.0" encoding="utf-8"?>
<comments xmlns="http://schemas.openxmlformats.org/spreadsheetml/2006/main">
  <authors>
    <author/>
  </authors>
  <commentList>
    <comment ref="B10" authorId="0">
      <text>
        <t>Data from ssb.no. Waste accounts  table 10513</t>
      </text>
    </comment>
    <comment ref="E10" authorId="0">
      <text>
        <t>Emissions have been calculated according to the Tier 1 default methodological guidance (IPCC 2006)</t>
      </text>
    </comment>
    <comment ref="H10" authorId="0">
      <text>
        <t>Emissions have been calculated according to the Tier 1 default methodological guidance (IPCC 2006)</t>
      </text>
    </comment>
    <comment ref="B12" authorId="0">
      <text>
        <t>The amount of organic waste from households composted is estimated by assuming that 2.6 per cent of all households composts their garden and vegetable food waste (average for 2009-2012)</t>
      </text>
    </comment>
    <comment ref="E12" authorId="0">
      <text>
        <t>Emissions have been calculated according to the Tier 1 default methodological guidance (IPCC 2006)</t>
      </text>
    </comment>
    <comment ref="H12" authorId="0">
      <text>
        <t>Emissions have been calculated according to the Tier 1 default methodological guidance (IPCC 2006)</t>
      </text>
    </comment>
    <comment ref="E14" authorId="0">
      <text>
        <t>Emissions have been calculated according to the Tier 1 default methodological guidance (IPCC 2006)</t>
      </text>
    </comment>
  </commentList>
</comments>
</file>

<file path=xl/comments52.xml><?xml version="1.0" encoding="utf-8"?>
<comments xmlns="http://schemas.openxmlformats.org/spreadsheetml/2006/main">
  <authors>
    <author/>
  </authors>
  <commentList>
    <comment ref="B19" authorId="0">
      <text>
        <t>Since 2006 all hospital waste is incinerated in incinerators for municipal waste</t>
      </text>
    </comment>
    <comment ref="B25" authorId="0">
      <text>
        <t xml:space="preserve">Open burning of private yard waste is under different restrictions according to the respective municipality. In some municipalities a complete ban is imposed. There is no registration of private waste burning. </t>
      </text>
    </comment>
  </commentList>
</comments>
</file>

<file path=xl/comments53.xml><?xml version="1.0" encoding="utf-8"?>
<comments xmlns="http://schemas.openxmlformats.org/spreadsheetml/2006/main">
  <authors>
    <author/>
  </authors>
  <commentList>
    <comment ref="C10" authorId="0">
      <text>
        <t>Total amount of sewage sludge(C). Data from waste water statistics</t>
      </text>
    </comment>
    <comment ref="D10" authorId="0">
      <text>
        <t>Amount on N from waste water treatment to effluent</t>
      </text>
    </comment>
    <comment ref="C11" authorId="0">
      <text>
        <t>The part of industrial wastewater treated together with DWW is included in 5D1, the rest is NE</t>
      </text>
    </comment>
    <comment ref="D11" authorId="0">
      <text>
        <t>The part of industrial wastewater treated together with DWW is included in 5D1, the rest is NE</t>
      </text>
    </comment>
    <comment ref="G11" authorId="0">
      <text>
        <t>Emissions of CH4 from industrial wastewater from on-site wastewater treatment are estimated based on the amount COD/TOC  released into recipient.</t>
      </text>
    </comment>
    <comment ref="B25" authorId="0">
      <text>
        <t xml:space="preserve">Not relevant. Wastewater streams from households and part of the industries are mixed in the sewer system prior to treatment at centralised WWTPs. Emission are calculated from nitrification/denitrification that occurs in the pipelines and  N2O emissions that occur as a by-product at biological nitrogen-removal plants. This is assumed to be a more precise method than the IPCC default. </t>
      </text>
    </comment>
    <comment ref="B26" authorId="0">
      <text>
        <t xml:space="preserve">Not relevant. Wastewater streams from households and part of the industries are mixed in the sewer system prior to treatment at centralised WWTPs. Emission are calculated from nitrification/denitrification that occurs in the pipelines and  N2O emissions that occur as a by-product at biological nitrogen-removal plants. This is assumed to be a more precise method than the IPCC default. </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comments119.xml><?xml version="1.0" encoding="utf-8"?>
<comments xmlns="http://schemas.openxmlformats.org/spreadsheetml/2006/main">
  <authors>
    <author/>
  </authors>
  <commentList>
    <comment ref="H88" authorId="0">
      <text>
        <t>Poultry manure systems</t>
      </text>
    </comment>
  </commentList>
</comments>
</file>

<file path=xl/comments123.xml><?xml version="1.0" encoding="utf-8"?>
<comments xmlns="http://schemas.openxmlformats.org/spreadsheetml/2006/main">
  <authors>
    <author/>
  </authors>
  <commentList>
    <comment ref="E10" authorId="0">
      <text>
        <t>Included in 3.F.11 Wheat</t>
      </text>
    </comment>
    <comment ref="E11" authorId="0">
      <text>
        <t>Included in 3.F.11 Wheat</t>
      </text>
    </comment>
    <comment ref="B25" authorId="0">
      <text>
        <t>Total grain and oil seed production included in the figure, not just wheat.</t>
      </text>
    </comment>
    <comment ref="C25" authorId="0">
      <text>
        <t>Included in 3.F.11 Wheat</t>
      </text>
    </comment>
    <comment ref="C26" authorId="0">
      <text>
        <t>Included in 3.F.11 Wheat</t>
      </text>
    </comment>
    <comment ref="C27" authorId="0">
      <text>
        <t>Included in 3.F.11 Wheat</t>
      </text>
    </comment>
    <comment ref="C28" authorId="0">
      <text>
        <t>Included in 3.F.11 Wheat</t>
      </text>
    </comment>
    <comment ref="D25" authorId="0">
      <text>
        <t>Included in 3.F.11 Wheat</t>
      </text>
    </comment>
    <comment ref="D26" authorId="0">
      <text>
        <t>Included in 3.F.11 Wheat</t>
      </text>
    </comment>
    <comment ref="D27" authorId="0">
      <text>
        <t>Included in 3.F.11 Wheat</t>
      </text>
    </comment>
    <comment ref="D28" authorId="0">
      <text>
        <t>Included in 3.F.11 Wheat</t>
      </text>
    </comment>
  </commentList>
</comments>
</file>

<file path=xl/sharedStrings.xml><?xml version="1.0" encoding="utf-8"?>
<sst xmlns="http://schemas.openxmlformats.org/spreadsheetml/2006/main" count="29966" uniqueCount="3413">
  <si>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</si>
  <si>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</si>
  <si>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</si>
  <si>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</si>
  <si>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</si>
  <si>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</si>
  <si>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</si>
  <si>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</si>
  <si>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</si>
  <si>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</si>
  <si>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</si>
  <si>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</si>
  <si>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</si>
  <si>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</si>
  <si>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</si>
  <si>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</si>
  <si>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</si>
  <si>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</si>
  <si>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</si>
  <si>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</si>
  <si>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</si>
  <si>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</si>
  <si>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</si>
  <si>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</si>
  <si>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</si>
  <si>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</si>
  <si>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</si>
  <si>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</si>
  <si>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</si>
  <si>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</si>
  <si>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</si>
  <si>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</si>
  <si>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</si>
  <si>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</si>
  <si>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</si>
  <si>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</si>
  <si>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</si>
  <si>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</si>
  <si>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</si>
  <si>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</si>
  <si>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</si>
  <si>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</si>
  <si>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</si>
  <si>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</si>
  <si>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</si>
  <si>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</si>
  <si>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</si>
  <si>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</si>
  <si>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</si>
  <si>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</si>
  <si>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</si>
  <si>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</si>
  <si>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</si>
  <si>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</si>
  <si>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</si>
  <si>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</si>
  <si>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</si>
  <si>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</si>
  <si>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</si>
  <si>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</si>
  <si>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</si>
  <si>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</si>
  <si>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</si>
  <si>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</si>
  <si>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</si>
  <si>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</si>
  <si>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</si>
  <si>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</si>
  <si>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</si>
  <si>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</si>
  <si>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</si>
  <si>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</si>
  <si>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</si>
  <si>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</si>
  <si>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</si>
  <si>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</si>
  <si>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</si>
  <si>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</si>
  <si>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</si>
  <si>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</si>
  <si>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</si>
  <si>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</si>
  <si>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</si>
  <si>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</si>
  <si>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</si>
  <si>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</si>
  <si>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</si>
  <si>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</si>
  <si>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</si>
  <si>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</si>
  <si>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</si>
  <si>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</si>
  <si>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</si>
  <si>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</si>
  <si>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</si>
  <si>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</si>
  <si>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</si>
  <si>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</si>
  <si>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</si>
  <si>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</si>
  <si>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</si>
  <si>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</si>
  <si>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</si>
  <si>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</si>
  <si>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</si>
  <si>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</si>
  <si>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</si>
  <si>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</si>
  <si>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</si>
  <si>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</si>
  <si>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</si>
  <si>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</si>
  <si>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</si>
  <si>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</si>
  <si>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</si>
  <si>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</si>
  <si>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</si>
  <si>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</si>
  <si>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</si>
  <si>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</si>
  <si>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</si>
  <si>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</si>
  <si>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</si>
  <si>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</si>
  <si>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</si>
  <si>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</si>
  <si>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</si>
  <si>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</si>
  <si>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</si>
  <si>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</si>
  <si>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</si>
  <si>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</si>
  <si>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</si>
  <si>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</si>
  <si>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</si>
  <si>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</si>
  <si>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</si>
  <si>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</si>
  <si>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</si>
  <si>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</si>
  <si>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</si>
  <si>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</si>
  <si>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</si>
  <si>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</si>
  <si>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</si>
  <si>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</si>
  <si>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</si>
  <si>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</si>
  <si>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</si>
  <si>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</si>
  <si>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</si>
  <si>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</si>
  <si>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</si>
  <si>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</si>
  <si>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</si>
  <si>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</si>
  <si>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</si>
  <si>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</si>
  <si>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</si>
  <si>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</si>
  <si>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</si>
  <si>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</si>
  <si>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</si>
  <si>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</si>
  <si>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</si>
  <si>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</si>
  <si>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</si>
  <si>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</si>
  <si>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</si>
  <si>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</si>
  <si>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</si>
  <si>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</si>
  <si>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</si>
  <si>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</si>
  <si>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</si>
  <si>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</si>
  <si>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</si>
  <si>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</si>
  <si>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</si>
  <si>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</si>
  <si>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</si>
  <si>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</si>
  <si>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</si>
  <si>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</si>
  <si>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</si>
  <si>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</si>
  <si>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</si>
  <si>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</si>
  <si>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</si>
  <si>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</si>
  <si>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</si>
  <si>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</si>
  <si>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</si>
  <si>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</si>
  <si>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</si>
  <si>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</si>
  <si>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</si>
  <si>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</si>
  <si>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</si>
  <si>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</si>
  <si>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</si>
  <si>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</si>
  <si>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</si>
  <si>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</si>
  <si>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</si>
  <si>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</si>
  <si>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</si>
  <si>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</si>
  <si>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</si>
  <si>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</si>
  <si>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</si>
  <si>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</si>
  <si>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</si>
  <si>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</si>
  <si>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</si>
  <si>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</si>
  <si>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</si>
  <si>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</si>
  <si>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</si>
  <si>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</si>
  <si>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</si>
  <si>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</si>
  <si>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</si>
  <si>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</si>
  <si>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</si>
  <si>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</si>
  <si>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</si>
  <si>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</si>
  <si>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</si>
  <si>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</si>
  <si>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</si>
  <si>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</si>
  <si>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</si>
  <si>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</si>
  <si>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</si>
  <si>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</si>
  <si>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</si>
  <si>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</si>
  <si>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</si>
  <si>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</si>
  <si>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</si>
  <si>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</si>
  <si>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</si>
  <si>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</si>
  <si>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</si>
  <si>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</si>
  <si>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</si>
  <si>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</si>
  <si>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</si>
  <si>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</si>
  <si>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</si>
  <si>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</si>
  <si>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</si>
  <si>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</si>
  <si>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</si>
  <si>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</si>
  <si>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</si>
  <si>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</si>
  <si>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</si>
  <si>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</si>
  <si>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</si>
  <si>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</si>
  <si>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</si>
  <si>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</si>
  <si>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</si>
  <si>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</si>
  <si>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</si>
  <si>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</si>
  <si>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</si>
  <si>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</si>
  <si>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</si>
  <si>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</si>
  <si>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</si>
  <si>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</si>
  <si>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</si>
  <si>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</si>
  <si>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</si>
  <si>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</si>
  <si>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</si>
  <si>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</si>
  <si>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</si>
  <si>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</si>
  <si>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</si>
  <si>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</si>
  <si>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</si>
  <si>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</si>
  <si>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</si>
  <si>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</si>
  <si>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</si>
  <si>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</si>
  <si>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</si>
  <si>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</si>
  <si>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</si>
  <si>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</si>
  <si>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</si>
  <si>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</si>
  <si>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</si>
  <si>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</si>
  <si>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</si>
  <si>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</si>
  <si>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</si>
  <si>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</si>
  <si>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</si>
  <si>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</si>
  <si>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</si>
  <si>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</si>
  <si>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</si>
  <si>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</si>
  <si>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</si>
  <si>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</si>
  <si>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</si>
  <si>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</si>
  <si>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</si>
  <si>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</si>
  <si>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</si>
  <si>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</si>
  <si>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</si>
  <si>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</si>
  <si>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</si>
  <si>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</si>
  <si>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</si>
  <si>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</si>
  <si>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</si>
  <si>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</si>
  <si>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</si>
  <si>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</si>
  <si>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</si>
  <si>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</si>
  <si>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</si>
  <si>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</si>
  <si>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</si>
  <si>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</si>
  <si>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</si>
  <si>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</si>
  <si>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</si>
  <si>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</si>
  <si>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</si>
  <si>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</si>
  <si>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</si>
  <si>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</si>
  <si>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</si>
  <si>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</si>
  <si>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</si>
  <si>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</si>
  <si>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</si>
  <si>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</si>
  <si>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</si>
  <si>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</si>
  <si>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</si>
  <si>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</si>
  <si>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</si>
  <si>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</si>
  <si>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</si>
  <si>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</si>
  <si>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</si>
  <si>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</si>
  <si>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</si>
  <si>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</si>
  <si>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</si>
  <si>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</si>
  <si>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</si>
  <si>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</si>
  <si>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</si>
  <si>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</si>
  <si>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</si>
  <si>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</si>
  <si>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</si>
  <si>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</si>
  <si>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</si>
  <si>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</si>
  <si>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</si>
  <si>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</si>
  <si>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</si>
  <si>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</si>
  <si>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</si>
  <si>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</si>
  <si>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</si>
  <si>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</si>
  <si>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</si>
  <si>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</si>
  <si>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</si>
  <si>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</si>
  <si>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</si>
  <si>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</si>
  <si>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</si>
  <si>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</si>
  <si>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</si>
  <si>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</si>
  <si>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</si>
  <si>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</si>
  <si>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</si>
  <si>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</si>
  <si>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</si>
  <si>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</si>
  <si>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</si>
  <si>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</si>
  <si>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</si>
  <si>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</si>
  <si>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</si>
  <si>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</si>
  <si>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</si>
  <si>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</si>
  <si>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</si>
  <si>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</si>
  <si>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</si>
  <si>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</si>
  <si>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</si>
  <si>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</si>
  <si>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</si>
  <si>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</si>
  <si>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</si>
  <si>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</si>
  <si>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</si>
  <si>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</si>
  <si>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</si>
  <si>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</si>
  <si>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</si>
  <si>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</si>
  <si>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</si>
  <si>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</si>
  <si>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</si>
  <si>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</si>
  <si>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</si>
  <si>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</si>
  <si>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</si>
  <si>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</si>
  <si>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</si>
  <si>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</si>
  <si>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</si>
  <si>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</si>
  <si>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</si>
  <si>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</si>
  <si>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</si>
  <si>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</si>
  <si>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</si>
  <si>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</si>
  <si>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</si>
  <si>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</si>
  <si>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</si>
  <si>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</si>
  <si>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</si>
  <si>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</si>
  <si>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</si>
  <si>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</si>
  <si>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</si>
  <si>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</si>
  <si>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</si>
  <si>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</si>
  <si>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</si>
  <si>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</si>
  <si>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</si>
  <si>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</si>
  <si>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</si>
  <si>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</si>
  <si>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</si>
  <si>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</si>
  <si>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</si>
  <si>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</si>
  <si>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</si>
  <si>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</si>
  <si>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</si>
  <si>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</si>
  <si>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</si>
  <si>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</si>
  <si>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</si>
  <si>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</si>
  <si>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</si>
  <si>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</si>
  <si>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</si>
  <si>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</si>
  <si>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</si>
  <si>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</si>
  <si>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</si>
  <si>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</si>
  <si>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</si>
  <si>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</si>
  <si>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</si>
  <si>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</si>
  <si>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</si>
  <si>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</si>
  <si>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</si>
  <si>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</si>
  <si>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</si>
  <si>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</si>
  <si>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</si>
  <si>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</si>
  <si>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</si>
  <si>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</si>
  <si>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</si>
  <si>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</si>
  <si>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</si>
  <si>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</si>
  <si>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</si>
  <si>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</si>
  <si>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</si>
  <si>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</si>
  <si>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</si>
  <si>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</si>
  <si>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</si>
  <si>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</si>
  <si>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</si>
  <si>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</si>
  <si>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</si>
  <si>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</si>
  <si>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</si>
  <si>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</si>
  <si>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</si>
  <si>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</si>
  <si>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</si>
  <si>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</si>
  <si>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</si>
  <si>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</si>
  <si>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</si>
  <si>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</si>
  <si>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</si>
  <si>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</si>
  <si>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</si>
  <si>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</si>
  <si>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</si>
  <si>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</si>
  <si>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</si>
  <si>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</si>
  <si>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</si>
  <si>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</si>
  <si>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</si>
  <si>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</si>
  <si>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</si>
  <si>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</si>
  <si>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</si>
  <si>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</si>
  <si>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</si>
  <si>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</si>
  <si>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</si>
  <si>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</si>
  <si>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</si>
  <si>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</si>
  <si>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</si>
  <si>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</si>
  <si>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</si>
  <si>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</si>
  <si>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</si>
  <si>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</si>
  <si>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</si>
  <si>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</si>
  <si>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</si>
  <si>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</si>
  <si>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</si>
  <si>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</si>
  <si>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</si>
  <si>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</si>
  <si>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</si>
  <si>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</si>
  <si>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</si>
  <si>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</si>
  <si>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</si>
  <si>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</si>
  <si>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</si>
  <si>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</si>
  <si>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</si>
  <si>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</si>
  <si>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</si>
  <si>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</si>
  <si>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</si>
  <si>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</si>
  <si>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</si>
  <si>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</si>
  <si>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</si>
  <si>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</si>
  <si>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</si>
  <si>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</si>
  <si>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</si>
  <si>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</si>
  <si>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</si>
  <si>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</si>
  <si>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</si>
  <si>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</si>
  <si>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</si>
  <si>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</si>
  <si>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</si>
  <si>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</si>
  <si>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</si>
  <si>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</si>
  <si>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</si>
  <si>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</si>
  <si>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</si>
  <si>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</si>
  <si>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</si>
  <si>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</si>
  <si>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</si>
  <si>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</si>
  <si>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</si>
  <si>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</si>
  <si>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</si>
  <si>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</si>
  <si>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</si>
  <si>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</si>
  <si>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</si>
  <si>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</si>
  <si>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</si>
  <si>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</si>
  <si>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</si>
  <si>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</si>
  <si>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</si>
  <si>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</si>
  <si>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</si>
  <si>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</si>
  <si>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</si>
  <si>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</si>
  <si>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</si>
  <si>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</si>
  <si>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</si>
  <si>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</si>
  <si>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</si>
  <si>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</si>
  <si>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</si>
  <si>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</si>
  <si>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</si>
  <si>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</si>
  <si>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</si>
  <si>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</si>
  <si>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</si>
  <si>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</si>
  <si>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</si>
  <si>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</si>
  <si>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</si>
  <si>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</si>
  <si>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</si>
  <si>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</si>
  <si>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</si>
  <si>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</si>
  <si>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</si>
  <si>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</si>
  <si>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</si>
  <si>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</si>
  <si>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</si>
  <si>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</si>
  <si>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</si>
  <si>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</si>
  <si>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</si>
  <si>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</si>
  <si>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</si>
  <si>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</si>
  <si>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</si>
  <si>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</si>
  <si>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</si>
  <si>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</si>
  <si>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</si>
  <si>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</si>
  <si>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</si>
  <si>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</si>
  <si>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</si>
  <si>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</si>
  <si>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</si>
  <si>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</si>
  <si>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</si>
  <si>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</si>
  <si>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</si>
  <si>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</si>
  <si>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</si>
  <si>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</si>
  <si>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</si>
  <si>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</si>
  <si>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</si>
  <si>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</si>
  <si>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</si>
  <si>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</si>
  <si>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</si>
  <si>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</si>
  <si>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</si>
  <si>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</si>
  <si>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</si>
  <si>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</si>
  <si>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</si>
  <si>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</si>
  <si>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</si>
  <si>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</si>
  <si>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</si>
  <si>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</si>
  <si>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</si>
  <si>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</si>
  <si>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</si>
  <si>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</si>
  <si>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</si>
  <si>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</si>
  <si>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</si>
  <si>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</si>
  <si>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</si>
  <si>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</si>
  <si>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</si>
  <si>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</si>
  <si>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</si>
  <si>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</si>
  <si>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</si>
  <si>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</si>
  <si>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</si>
  <si>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</si>
  <si>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</si>
  <si>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</si>
  <si>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</si>
  <si>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</si>
  <si>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</si>
  <si>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</si>
  <si>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</si>
  <si>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</si>
  <si>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</si>
  <si>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</si>
  <si>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</si>
  <si>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</si>
  <si>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</si>
  <si>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</si>
  <si>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</si>
  <si>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</si>
  <si>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</si>
  <si>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</si>
  <si>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</si>
  <si>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</si>
  <si>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</si>
  <si>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</si>
  <si>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</si>
  <si>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</si>
  <si>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</si>
  <si>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</si>
  <si>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</si>
  <si>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</si>
  <si>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</si>
  <si>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</si>
  <si>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</si>
  <si>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</si>
  <si>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</si>
  <si>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</si>
  <si>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</si>
  <si>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</si>
  <si>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</si>
  <si>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</si>
  <si>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</si>
  <si>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</si>
  <si>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</si>
  <si>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</si>
  <si>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</si>
  <si>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</si>
  <si>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</si>
  <si>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</si>
  <si>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</si>
  <si>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</si>
  <si>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</si>
  <si>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</si>
  <si>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</si>
  <si>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</si>
  <si>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</si>
  <si>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</si>
  <si>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</si>
  <si>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</si>
  <si>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</si>
  <si>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</si>
  <si>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</si>
  <si>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</si>
  <si>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</si>
  <si>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</si>
  <si>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</si>
  <si>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</si>
  <si>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</si>
  <si>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</si>
  <si>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</si>
  <si>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</si>
  <si>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</si>
  <si>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</si>
  <si>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</si>
  <si>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</si>
  <si>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</si>
  <si>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</si>
  <si>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</si>
  <si>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</si>
  <si>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</si>
  <si>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</si>
  <si>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</si>
  <si>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</si>
  <si>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</si>
  <si>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</si>
  <si>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</si>
  <si>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</si>
  <si>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</si>
  <si>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</si>
  <si>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</si>
  <si>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</si>
  <si>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</si>
  <si>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</si>
  <si>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</si>
  <si>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</si>
  <si>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</si>
  <si>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</si>
  <si>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</si>
  <si>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</si>
  <si>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</si>
  <si>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</si>
  <si>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</si>
  <si>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</si>
  <si>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</si>
  <si>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</si>
  <si>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</si>
  <si>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</si>
  <si>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</si>
  <si>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</si>
  <si>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</si>
  <si>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</si>
  <si>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</si>
  <si>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</si>
  <si>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</si>
  <si>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</si>
  <si>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</si>
  <si>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</si>
  <si>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</si>
  <si>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</si>
  <si>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</si>
  <si>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</si>
  <si>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</si>
  <si>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</si>
  <si>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</si>
  <si>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</si>
  <si>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</si>
  <si>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</si>
  <si>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</si>
  <si>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</si>
  <si>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</si>
  <si>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</si>
  <si>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</si>
  <si>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</si>
  <si>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</si>
  <si>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</si>
  <si>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</si>
  <si>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</si>
  <si>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</si>
  <si>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</si>
  <si>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</si>
  <si>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</si>
  <si>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</si>
  <si>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</si>
  <si>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</si>
  <si>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</si>
  <si>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</si>
  <si>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</si>
  <si>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</si>
  <si>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</si>
  <si>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</si>
  <si>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</si>
  <si>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</si>
  <si>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</si>
  <si>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</si>
  <si>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</si>
  <si>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</si>
  <si>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</si>
  <si>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</si>
  <si>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</si>
  <si>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</si>
  <si>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</si>
  <si>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</si>
  <si>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</si>
  <si>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</si>
  <si>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</si>
  <si>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</si>
  <si>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</si>
  <si>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</si>
  <si>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</si>
  <si>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</si>
  <si>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</si>
  <si>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</si>
  <si>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</si>
  <si>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</si>
  <si>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</si>
  <si>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</si>
  <si>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</si>
  <si>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</si>
  <si>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</si>
  <si>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</si>
  <si>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</si>
  <si>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</si>
  <si>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</si>
  <si>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</si>
  <si>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</si>
  <si>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</si>
  <si>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</si>
  <si>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</si>
  <si>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</si>
  <si>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</si>
  <si>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</si>
  <si>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</si>
  <si>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</si>
  <si>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</si>
  <si>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</si>
  <si>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</si>
  <si>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</si>
  <si>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</si>
  <si>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</si>
  <si>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</si>
  <si>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</si>
  <si>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</si>
  <si>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</si>
  <si>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</si>
  <si>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</si>
  <si>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</si>
  <si>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</si>
  <si>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</si>
  <si>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</si>
  <si>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</si>
  <si>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</si>
  <si>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</si>
  <si>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</si>
  <si>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</si>
  <si>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</si>
  <si>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</si>
  <si>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</si>
  <si>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</si>
  <si>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</si>
  <si>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</si>
  <si>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</si>
  <si>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</si>
  <si>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</si>
  <si>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</si>
  <si>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</si>
  <si>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</si>
  <si>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</si>
  <si>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</si>
  <si>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</si>
  <si>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</si>
  <si>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</si>
  <si>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</si>
  <si>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</si>
  <si>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</si>
  <si>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</si>
  <si>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</si>
  <si>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</si>
  <si>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</si>
  <si>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</si>
  <si>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</si>
  <si>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</si>
  <si>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</si>
  <si>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</si>
  <si>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</si>
  <si>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</si>
  <si>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</si>
  <si>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</si>
  <si>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</si>
  <si>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</si>
  <si>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</si>
  <si>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</si>
  <si>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</si>
  <si>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</si>
  <si>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</si>
  <si>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</si>
  <si>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</si>
  <si>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</si>
  <si>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</si>
  <si>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</si>
  <si>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</si>
  <si>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</si>
  <si>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</si>
  <si>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</si>
  <si>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</si>
  <si>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</si>
  <si>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</si>
  <si>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</si>
  <si>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</si>
  <si>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</si>
  <si>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</si>
  <si>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</si>
  <si>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</si>
  <si>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</si>
  <si>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</si>
  <si>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</si>
  <si>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</si>
  <si>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</si>
  <si>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</si>
  <si>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</si>
  <si>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</si>
  <si>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</si>
  <si>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</si>
  <si>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</si>
  <si>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</si>
  <si>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</si>
  <si>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</si>
  <si>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</si>
  <si>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</si>
  <si>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</si>
  <si>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</si>
  <si>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</si>
  <si>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</si>
  <si>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</si>
  <si>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</si>
  <si>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</si>
  <si>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</si>
  <si>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</si>
  <si>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</si>
  <si>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</si>
  <si>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</si>
  <si>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</si>
  <si>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</si>
  <si>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</si>
  <si>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</si>
  <si>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</si>
  <si>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</si>
  <si>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</si>
  <si>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</si>
  <si>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</si>
  <si>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</si>
  <si>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</si>
  <si>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</si>
  <si>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</si>
  <si>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</si>
  <si>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</si>
  <si>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</si>
  <si>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</si>
  <si>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</si>
  <si>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</si>
  <si>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</si>
  <si>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</si>
  <si>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</si>
  <si>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</si>
  <si>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</si>
  <si>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</si>
  <si>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</si>
  <si>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</si>
  <si>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</si>
  <si>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</si>
  <si>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</si>
  <si>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</si>
  <si>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</si>
  <si>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</si>
  <si>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</si>
  <si>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</si>
  <si>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</si>
  <si>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</si>
  <si>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</si>
  <si>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</si>
  <si>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</si>
  <si>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</si>
  <si>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</si>
  <si>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</si>
  <si>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</si>
  <si>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</si>
  <si>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</si>
  <si>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</si>
  <si>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</si>
  <si>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</si>
  <si>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</si>
  <si>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</si>
  <si>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</si>
  <si>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</si>
  <si>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</si>
  <si>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</si>
  <si>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</si>
  <si>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</si>
  <si>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</si>
  <si>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</si>
  <si>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</si>
  <si>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</si>
  <si>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</si>
  <si>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</si>
  <si>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</si>
  <si>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</si>
  <si>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</si>
  <si>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</si>
  <si>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</si>
  <si>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</si>
  <si>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</si>
  <si>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</si>
  <si>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</si>
  <si>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</si>
  <si>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</si>
  <si>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</si>
  <si>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</si>
  <si>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</si>
  <si>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</si>
  <si>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</si>
  <si>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</si>
  <si>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</si>
  <si>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</si>
  <si>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</si>
  <si>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</si>
  <si>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</si>
  <si>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</si>
  <si>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</si>
  <si>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</si>
  <si>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</si>
  <si>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</si>
  <si>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</si>
  <si>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</si>
  <si>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</si>
  <si>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</si>
  <si>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</si>
  <si>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</si>
  <si>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</si>
  <si>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</si>
  <si>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</si>
  <si>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</si>
  <si>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</si>
  <si>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</si>
  <si>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</si>
  <si>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</si>
  <si>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</si>
  <si>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</si>
  <si>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</si>
  <si>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</si>
  <si>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</si>
  <si>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</si>
  <si>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</si>
  <si>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</si>
  <si>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</si>
  <si>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</si>
  <si>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</si>
  <si>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</si>
  <si>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</si>
  <si>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</si>
  <si>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</si>
  <si>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</si>
  <si>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</si>
  <si>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</si>
  <si>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</si>
  <si>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</si>
  <si>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</si>
  <si>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</si>
  <si>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</si>
  <si>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</si>
  <si>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</si>
  <si>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</si>
  <si>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</si>
  <si>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</si>
  <si>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</si>
  <si>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</si>
  <si>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</si>
  <si>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</si>
  <si>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</si>
  <si>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</si>
  <si>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</si>
  <si>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</si>
  <si>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</si>
  <si>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</si>
  <si>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</si>
  <si>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</si>
  <si>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</si>
  <si>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</si>
  <si>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</si>
  <si>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</si>
  <si>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</si>
  <si>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</si>
  <si>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</si>
  <si>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</si>
  <si>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</si>
  <si>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</si>
  <si>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</si>
  <si>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</si>
  <si>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</si>
  <si>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</si>
  <si>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</si>
  <si>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</si>
  <si>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</si>
  <si>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</si>
  <si>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</si>
  <si>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</si>
  <si>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</si>
  <si>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</si>
  <si>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</si>
  <si>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</si>
  <si>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</si>
  <si>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</si>
  <si>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</si>
  <si>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</si>
  <si>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</si>
  <si>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</si>
  <si>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</si>
  <si>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</si>
  <si>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</si>
  <si>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</si>
  <si>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</si>
  <si>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</si>
  <si>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</si>
  <si>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</si>
  <si>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</si>
  <si>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</si>
  <si>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</si>
  <si>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</si>
  <si>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</si>
  <si>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</si>
  <si>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</si>
  <si>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</si>
  <si>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</si>
  <si>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</si>
  <si>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</si>
  <si>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</si>
  <si>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</si>
  <si>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</si>
  <si>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</si>
  <si>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</si>
  <si>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</si>
  <si>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</si>
  <si>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</si>
  <si>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</si>
  <si>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</si>
  <si>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</si>
  <si>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</si>
  <si>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</si>
  <si>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</si>
  <si>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</si>
  <si>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</si>
  <si>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</si>
  <si>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</si>
  <si>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</si>
  <si>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</si>
  <si>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</si>
  <si>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</si>
  <si>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</si>
  <si>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</si>
  <si>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</si>
  <si>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</si>
  <si>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</si>
  <si>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</si>
  <si>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</si>
  <si>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</si>
  <si>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</si>
  <si>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</si>
  <si>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</si>
  <si>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</si>
  <si>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</si>
  <si>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</si>
  <si>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</si>
  <si>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</si>
  <si>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</si>
  <si>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</si>
  <si>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</si>
  <si>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</si>
  <si>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</si>
  <si>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</si>
  <si>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</si>
  <si>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</si>
  <si>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</si>
  <si>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</si>
  <si>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</si>
  <si>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</si>
  <si>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</si>
  <si>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</si>
  <si>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</si>
  <si>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</si>
  <si>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</si>
  <si>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</si>
  <si>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</si>
  <si>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</si>
  <si>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</si>
  <si>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</si>
  <si>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</si>
  <si>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</si>
  <si>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</si>
  <si>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</si>
  <si>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</si>
  <si>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</si>
  <si>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</si>
  <si>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</si>
  <si>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</si>
  <si>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</si>
  <si>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</si>
  <si>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</si>
  <si>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</si>
  <si>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</si>
  <si>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</si>
  <si>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</si>
  <si>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</si>
  <si>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</si>
  <si>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</si>
  <si>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</si>
  <si>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</si>
  <si>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</si>
  <si>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</si>
  <si>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</si>
  <si>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</si>
  <si>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</si>
  <si>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</si>
  <si>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</si>
  <si>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</si>
  <si>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</si>
  <si>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</si>
  <si>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</si>
  <si>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</si>
  <si>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</si>
  <si>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</si>
  <si>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</si>
  <si>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</si>
  <si>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</si>
  <si>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</si>
  <si>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</si>
  <si>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</si>
  <si>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</si>
  <si>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</si>
  <si>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</si>
  <si>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</si>
  <si>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</si>
  <si>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</si>
  <si>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</si>
  <si>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</si>
  <si>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</si>
  <si>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</si>
  <si>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</si>
  <si>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</si>
  <si>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</si>
  <si>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</si>
  <si>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</si>
  <si>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</si>
  <si>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</si>
  <si>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</si>
  <si>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</si>
  <si>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</si>
  <si>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</si>
  <si>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</si>
  <si>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</si>
  <si>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</si>
  <si>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</si>
  <si>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</si>
  <si>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</si>
  <si>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</si>
  <si>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</si>
  <si>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</si>
  <si>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</si>
  <si>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</si>
  <si>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</si>
  <si>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</si>
  <si>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</si>
  <si>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</si>
  <si>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</si>
  <si>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</si>
  <si>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</si>
  <si>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</si>
  <si>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</si>
  <si>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</si>
  <si>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</si>
  <si>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</si>
  <si>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</si>
  <si>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</si>
  <si>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</si>
  <si>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</si>
  <si>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</si>
  <si>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</si>
  <si>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</si>
  <si>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</si>
  <si>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</si>
  <si>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</si>
  <si>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</si>
  <si>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</si>
  <si>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</si>
  <si>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</si>
  <si>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</si>
  <si>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</si>
  <si>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</si>
  <si>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</si>
  <si>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</si>
  <si>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</si>
  <si>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</si>
  <si>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</si>
  <si>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</si>
  <si>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</si>
  <si>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</si>
  <si>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</si>
  <si>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</si>
  <si>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</si>
  <si>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</si>
  <si>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</si>
  <si>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</si>
  <si>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</si>
  <si>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</si>
  <si>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</si>
  <si>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</si>
  <si>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</si>
  <si>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</si>
  <si>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</si>
  <si>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</si>
  <si>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</si>
  <si>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</si>
  <si>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</si>
  <si>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</si>
  <si>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</si>
  <si>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</si>
  <si>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</si>
  <si>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</si>
  <si>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</si>
  <si>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</si>
  <si>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</si>
  <si>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</si>
  <si>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</si>
  <si>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</si>
  <si>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</si>
  <si>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</si>
  <si>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</si>
  <si>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</si>
  <si>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</si>
  <si>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</si>
  <si>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</si>
  <si>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</si>
  <si>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</si>
  <si>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</si>
  <si>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</si>
  <si>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</si>
  <si>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</si>
  <si>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</si>
  <si>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</si>
  <si>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</si>
  <si>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</si>
  <si>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</si>
  <si>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</si>
  <si>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</si>
  <si>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</si>
  <si>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</si>
  <si>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</si>
  <si>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</si>
  <si>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</si>
  <si>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</si>
  <si>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</si>
  <si>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</si>
  <si>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</si>
  <si>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</si>
  <si>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</si>
  <si>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</si>
  <si>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</si>
  <si>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</si>
  <si>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</si>
  <si>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</si>
  <si>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</si>
  <si>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</si>
  <si>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</si>
  <si>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</si>
  <si>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</si>
  <si>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</si>
  <si>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</si>
  <si>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</si>
  <si>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</si>
  <si>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</si>
  <si>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</si>
  <si>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</si>
  <si>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</si>
  <si>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</si>
  <si>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</si>
  <si>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</si>
  <si>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</si>
  <si>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</si>
  <si>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</si>
  <si>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</si>
  <si>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</si>
  <si>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</si>
  <si>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</si>
  <si>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</si>
  <si>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</si>
  <si>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</si>
  <si>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</si>
  <si>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</si>
  <si>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</si>
  <si>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</si>
  <si>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</si>
  <si>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</si>
  <si>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</si>
  <si>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</si>
  <si>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</si>
  <si>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</si>
  <si>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</si>
  <si>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</si>
  <si>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</si>
  <si>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</si>
  <si>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</si>
  <si>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</si>
  <si>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</si>
  <si>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</si>
  <si>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</si>
  <si>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</si>
  <si>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</si>
  <si>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</si>
  <si>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</si>
  <si>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</si>
  <si>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</si>
  <si>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</si>
  <si>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</si>
  <si>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</si>
  <si>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</si>
  <si>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</si>
  <si>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</si>
  <si>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</si>
  <si>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</si>
  <si>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</si>
  <si>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</si>
  <si>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</si>
  <si>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</si>
  <si>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</si>
  <si>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</si>
  <si>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</si>
  <si>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</si>
  <si>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</si>
  <si>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</si>
  <si>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</si>
  <si>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</si>
  <si>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</si>
  <si>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</si>
  <si>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</si>
  <si>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</si>
  <si>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</si>
  <si>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</si>
  <si>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</si>
  <si>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</si>
  <si>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</si>
  <si>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</si>
  <si>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</si>
  <si>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</si>
  <si>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</si>
  <si>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</si>
  <si>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</si>
  <si>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</si>
  <si>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</si>
  <si>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</si>
  <si>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</si>
  <si>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</si>
  <si>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</si>
  <si>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</si>
  <si>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</si>
  <si>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</si>
  <si>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</si>
  <si>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</si>
  <si>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</si>
  <si>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</si>
  <si>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</si>
  <si>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</si>
  <si>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</si>
  <si>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</si>
  <si>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</si>
  <si>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</si>
  <si>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</si>
  <si>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</si>
  <si>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</si>
  <si>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</si>
  <si>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</si>
  <si>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</si>
  <si>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</si>
  <si>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</si>
  <si>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</si>
  <si>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</si>
  <si>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</si>
  <si>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</si>
  <si>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</si>
  <si>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</si>
  <si>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</si>
  <si>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</si>
  <si>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</si>
  <si>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</si>
  <si>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</si>
  <si>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</si>
  <si>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</si>
  <si>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</si>
  <si>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</si>
  <si>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</si>
  <si>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</si>
  <si>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</si>
  <si>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</si>
  <si>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</si>
  <si>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</si>
  <si>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</si>
  <si>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</si>
  <si>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</si>
  <si>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</si>
  <si>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</si>
  <si>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</si>
  <si>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</si>
  <si>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</si>
  <si>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</si>
  <si>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</si>
  <si>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</si>
  <si>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</si>
  <si>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</si>
  <si>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</si>
  <si>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</si>
  <si>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</si>
  <si>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</si>
  <si>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</si>
  <si>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</si>
  <si>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</si>
  <si>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</si>
  <si>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</si>
  <si>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</si>
  <si>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</si>
  <si>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</si>
  <si>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</si>
  <si>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</si>
  <si>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</si>
  <si>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</si>
  <si>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</si>
  <si>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</si>
  <si>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</si>
  <si>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</si>
  <si>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</si>
  <si>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</si>
  <si>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</si>
  <si>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</si>
  <si>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</si>
  <si>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</si>
  <si>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</si>
  <si>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</si>
  <si>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</si>
  <si>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</si>
  <si>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</si>
  <si>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</si>
  <si>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</si>
  <si>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</si>
  <si>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</si>
  <si>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</si>
  <si>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</si>
  <si>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</si>
  <si>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</si>
  <si>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</si>
  <si>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</si>
  <si>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</si>
  <si>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</si>
  <si>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</si>
  <si>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</si>
  <si>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</si>
  <si>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</si>
  <si>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</si>
  <si>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</si>
  <si>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</si>
  <si>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</si>
  <si>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</si>
  <si>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</si>
  <si>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</si>
  <si>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</si>
  <si>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</si>
  <si>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</si>
  <si>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</si>
  <si>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</si>
  <si>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</si>
  <si>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</si>
  <si>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</si>
  <si>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</si>
  <si>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</si>
  <si>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</si>
  <si>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</si>
  <si>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</si>
  <si>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</si>
  <si>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</si>
  <si>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</si>
  <si>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</si>
  <si>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</si>
  <si>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</si>
  <si>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</si>
  <si>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</si>
  <si>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</si>
  <si>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</si>
  <si>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</si>
  <si>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</si>
  <si>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</si>
  <si>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</si>
  <si>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</si>
  <si>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</si>
  <si>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</si>
  <si>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</si>
  <si>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</si>
  <si>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</si>
  <si>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</si>
  <si>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</si>
  <si>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</si>
  <si>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</si>
  <si>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</si>
  <si>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</si>
  <si>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</si>
  <si>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</si>
  <si>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</si>
  <si>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</si>
  <si>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</si>
  <si>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</si>
  <si>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</si>
  <si>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</si>
  <si>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</si>
  <si>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</si>
  <si>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</si>
  <si>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</si>
  <si>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</si>
  <si>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</si>
  <si>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</si>
  <si>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</si>
  <si>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</si>
  <si>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</si>
  <si>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</si>
  <si>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</si>
  <si>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</si>
  <si>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</si>
  <si>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</si>
  <si>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</si>
  <si>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</si>
  <si>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</si>
  <si>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</si>
  <si>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</si>
  <si>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</si>
  <si>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</si>
  <si>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</si>
  <si>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</si>
  <si>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</si>
  <si>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</si>
  <si>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</si>
  <si>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</si>
  <si>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</si>
  <si>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</si>
  <si>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</si>
  <si>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</si>
  <si>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</si>
  <si>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</si>
  <si>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</si>
  <si>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</si>
  <si>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</si>
  <si>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</si>
  <si>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</si>
  <si>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</si>
  <si>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</si>
  <si>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</si>
  <si>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</si>
  <si>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</si>
  <si>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</si>
  <si>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</si>
  <si>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</si>
  <si>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</si>
  <si>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</si>
  <si>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</si>
  <si>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</si>
  <si>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</si>
  <si>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</si>
  <si>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</si>
  <si>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</si>
  <si>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</si>
  <si>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</si>
  <si>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</si>
  <si>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</si>
  <si>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</si>
  <si>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</si>
  <si>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</si>
  <si>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</si>
  <si>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</si>
  <si>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</si>
  <si>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</si>
  <si>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</si>
  <si>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</si>
  <si>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</si>
  <si>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</si>
  <si>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</si>
  <si>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</si>
  <si>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</si>
  <si>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</si>
  <si>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</si>
  <si>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</si>
  <si>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</si>
  <si>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</si>
  <si>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</si>
  <si>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</si>
  <si>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</si>
  <si>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</si>
  <si>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</si>
  <si>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</si>
  <si>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</si>
  <si>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</si>
  <si>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</si>
  <si>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</si>
  <si>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</si>
  <si>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</si>
  <si>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</si>
  <si>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</si>
  <si>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</si>
  <si>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</si>
  <si>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</si>
  <si>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</si>
  <si>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</si>
  <si>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</si>
  <si>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</si>
  <si>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</si>
  <si>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</si>
  <si>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</si>
  <si>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</si>
  <si>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</si>
  <si>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</si>
  <si>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</si>
  <si>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</si>
  <si>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</si>
  <si>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</si>
  <si>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</si>
  <si>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</si>
  <si>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</si>
  <si>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</si>
  <si>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</si>
  <si>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</si>
  <si>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</si>
  <si>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</si>
  <si>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</si>
  <si>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</si>
  <si>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</si>
  <si>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</si>
  <si>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</si>
  <si>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</si>
  <si>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</si>
  <si>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</si>
  <si>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</si>
  <si>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</si>
  <si>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</si>
  <si>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</si>
  <si>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</si>
  <si>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</si>
  <si>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</si>
  <si>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</si>
  <si>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</si>
  <si>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</si>
  <si>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</si>
  <si>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</si>
  <si>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</si>
  <si>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</si>
  <si>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</si>
  <si>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</si>
  <si>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</si>
  <si>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</si>
  <si>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</si>
  <si>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</si>
  <si>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</si>
  <si>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</si>
  <si>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</si>
  <si>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</si>
  <si>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</si>
  <si>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</si>
  <si>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</si>
  <si>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</si>
  <si>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</si>
  <si>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</si>
  <si>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</si>
  <si>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</si>
  <si>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</si>
  <si>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</si>
  <si>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</si>
  <si>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</si>
  <si>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</si>
  <si>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</si>
  <si>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</si>
  <si>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</si>
  <si>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</si>
  <si>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</si>
  <si>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</si>
  <si>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</si>
  <si>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</si>
  <si>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</si>
  <si>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</si>
  <si>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</si>
  <si>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</si>
  <si>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</si>
  <si>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</si>
  <si>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</si>
  <si>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</si>
  <si>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</si>
  <si>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</si>
  <si>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</si>
  <si>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</si>
  <si>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</si>
  <si>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</si>
  <si>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</si>
  <si>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</si>
  <si>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</si>
  <si>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</si>
  <si>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</si>
  <si>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</si>
  <si>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</si>
  <si>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</si>
  <si>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</si>
  <si>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</si>
  <si>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</si>
  <si>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</si>
  <si>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</si>
  <si>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</si>
  <si>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</si>
  <si>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</si>
  <si>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</si>
  <si>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</si>
  <si>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</si>
  <si>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</si>
  <si>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</si>
  <si>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</si>
  <si>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</si>
  <si>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</si>
  <si>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</si>
  <si>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</si>
  <si>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</si>
  <si>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</si>
  <si>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</si>
  <si>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</si>
  <si>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</si>
  <si>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</si>
  <si>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</si>
  <si>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</si>
  <si>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</si>
  <si>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</si>
  <si>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</si>
  <si>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</si>
  <si>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</si>
  <si>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</si>
  <si>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</si>
  <si>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</si>
  <si>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</si>
  <si>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</si>
  <si>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</si>
  <si>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</si>
  <si>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</si>
  <si>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</si>
  <si>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</si>
  <si>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</si>
  <si>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</si>
  <si>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</si>
  <si>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</si>
  <si>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</si>
  <si>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</si>
  <si>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</si>
  <si>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</si>
  <si>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</si>
  <si>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</si>
  <si>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</si>
  <si>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</si>
  <si>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</si>
  <si>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</si>
  <si>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</si>
  <si>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</si>
  <si>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</si>
  <si>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</si>
  <si>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</si>
  <si>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</si>
  <si>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</si>
  <si>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</si>
  <si>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</si>
  <si>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</si>
  <si>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</si>
  <si>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</si>
  <si>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</si>
  <si>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</si>
  <si>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</si>
  <si>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</si>
  <si>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</si>
  <si>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</si>
  <si>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</si>
  <si>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</si>
  <si>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</si>
  <si>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</si>
  <si>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</si>
  <si>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</si>
  <si>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</si>
  <si>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</si>
  <si>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</si>
  <si>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</si>
  <si>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</si>
  <si>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</si>
  <si>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</si>
  <si>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</si>
  <si>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</si>
  <si>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</si>
  <si>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</si>
  <si>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</si>
  <si>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</si>
  <si>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</si>
  <si>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</si>
  <si>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</si>
  <si>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</si>
  <si>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</si>
  <si>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</si>
  <si>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</si>
  <si>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</si>
  <si>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</si>
  <si>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</si>
  <si>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</si>
  <si>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</si>
  <si>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</si>
  <si>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</si>
  <si>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</si>
  <si>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</si>
  <si>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</si>
  <si>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</si>
  <si>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</si>
  <si>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</si>
  <si>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</si>
  <si>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</si>
  <si>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</si>
  <si>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</si>
  <si>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</si>
  <si>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</si>
  <si>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</si>
  <si>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</si>
  <si>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</si>
  <si>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</si>
  <si>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</si>
  <si>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</si>
  <si>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</si>
  <si>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</si>
  <si>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</si>
  <si>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</si>
  <si>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</si>
  <si>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</si>
  <si>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</si>
  <si>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</si>
  <si>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</si>
  <si>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</si>
  <si>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</si>
  <si>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</si>
  <si>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</si>
  <si>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</si>
  <si>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</si>
  <si>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</si>
  <si>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</si>
  <si>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</si>
  <si>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</si>
  <si>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</si>
  <si>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</si>
  <si>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</si>
  <si>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</si>
  <si>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</si>
  <si>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</si>
  <si>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</si>
  <si>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</si>
  <si>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</si>
  <si>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</si>
  <si>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</si>
  <si>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</si>
  <si>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</si>
  <si>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</si>
  <si>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</si>
  <si>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</si>
  <si>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</si>
  <si>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</si>
  <si>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</si>
  <si>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</si>
  <si>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</si>
  <si>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</si>
  <si>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</si>
  <si>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</si>
  <si>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</si>
  <si>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</si>
  <si>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</si>
  <si>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</si>
  <si>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</si>
  <si>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</si>
  <si>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</si>
  <si>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</si>
  <si>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</si>
  <si>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</si>
  <si>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</si>
  <si>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</si>
  <si>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</si>
  <si>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</si>
  <si>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</si>
  <si>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</si>
  <si>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</si>
  <si>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</si>
  <si>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</si>
  <si>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</si>
  <si>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</si>
  <si>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</si>
  <si>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</si>
  <si>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</si>
  <si>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</si>
  <si>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</si>
  <si>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</si>
  <si>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</si>
  <si>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</si>
  <si>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</si>
  <si>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</si>
  <si>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</si>
  <si>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</si>
  <si>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</si>
  <si>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</si>
  <si>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</si>
  <si>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</si>
  <si>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</si>
  <si>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</si>
  <si>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</si>
  <si>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</si>
  <si>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</si>
  <si>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</si>
  <si>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</si>
  <si>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</si>
  <si>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</si>
  <si>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</si>
  <si>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</si>
  <si>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</si>
  <si>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</si>
  <si>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</si>
  <si>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</si>
  <si>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</si>
  <si>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</si>
  <si>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</si>
  <si>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</si>
  <si>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</si>
  <si>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</si>
  <si>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</si>
  <si>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</si>
  <si>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</si>
  <si>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</si>
  <si>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</si>
  <si>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</si>
  <si>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</si>
  <si>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</si>
  <si>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</si>
  <si>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</si>
  <si>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</si>
  <si>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</si>
  <si>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</si>
  <si>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</si>
  <si>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</si>
  <si>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</si>
  <si>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</si>
  <si>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</si>
  <si>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</si>
  <si>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</si>
  <si>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</si>
  <si>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</si>
  <si>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</si>
  <si>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</si>
  <si>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</si>
  <si>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</si>
  <si>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</si>
  <si>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</si>
  <si>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</si>
  <si>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</si>
  <si>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</si>
  <si>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</si>
  <si>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</si>
  <si>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</si>
  <si>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</si>
  <si>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</si>
  <si>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</si>
  <si>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</si>
  <si>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</si>
  <si>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</si>
  <si>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</si>
  <si>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</si>
  <si>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</si>
  <si>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</si>
  <si>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</si>
  <si>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</si>
  <si>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</si>
  <si>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</si>
  <si>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</si>
  <si>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</si>
  <si>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</si>
  <si>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</si>
  <si>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</si>
  <si>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</si>
  <si>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</si>
  <si>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</si>
  <si>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</si>
  <si>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</si>
  <si>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</si>
  <si>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</si>
  <si>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</si>
  <si>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</si>
  <si>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</si>
  <si>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</si>
  <si>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</si>
  <si>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</si>
  <si>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</si>
  <si>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</si>
  <si>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</si>
  <si>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</si>
  <si>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</si>
  <si>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</si>
  <si>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</si>
  <si>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</si>
  <si>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</si>
  <si>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</si>
  <si>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</si>
  <si>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</si>
  <si>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</si>
  <si>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</si>
  <si>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</si>
  <si>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</si>
  <si>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</si>
  <si>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</si>
  <si>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</si>
  <si>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</si>
  <si>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</si>
  <si>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</si>
  <si>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</si>
  <si>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</si>
  <si>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</si>
  <si>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</si>
  <si>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</si>
  <si>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</si>
  <si>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</si>
  <si>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</si>
  <si>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</si>
  <si>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</si>
  <si>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</si>
  <si>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</si>
  <si>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</si>
  <si>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</si>
  <si>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</si>
  <si>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</si>
  <si>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</si>
  <si>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</si>
  <si>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</si>
  <si>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</si>
  <si>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</si>
  <si>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</si>
  <si>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</si>
  <si>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</si>
  <si>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</si>
  <si>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</si>
  <si>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</si>
  <si>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</si>
  <si>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</si>
  <si>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</si>
  <si>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</si>
  <si>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</si>
  <si>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</si>
  <si>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</si>
  <si>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</si>
  <si>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</si>
  <si>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</si>
  <si>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</si>
  <si>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</si>
  <si>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</si>
  <si>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</si>
  <si>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</si>
  <si>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</si>
  <si>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</si>
  <si>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</si>
  <si>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</si>
  <si>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</si>
  <si>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</si>
  <si>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</si>
  <si>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</si>
  <si>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</si>
  <si>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</si>
  <si>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</si>
  <si>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</si>
  <si>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</si>
  <si>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</si>
  <si>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</si>
  <si>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</si>
  <si>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</si>
  <si>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</si>
  <si>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</si>
  <si>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</si>
  <si>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</si>
  <si>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</si>
  <si>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</si>
  <si>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</si>
  <si>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</si>
  <si>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</si>
  <si>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</si>
  <si>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</si>
  <si>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</si>
  <si>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</si>
  <si>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</si>
  <si>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</si>
  <si>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</si>
  <si>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</si>
  <si>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</si>
  <si>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</si>
  <si>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</si>
  <si>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</si>
  <si>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</si>
  <si>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</si>
  <si>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</si>
  <si>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</si>
  <si>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</si>
  <si>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</si>
  <si>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</si>
  <si>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</si>
  <si>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</si>
  <si>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</si>
  <si>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</si>
  <si>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</si>
  <si>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</si>
  <si>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</si>
  <si>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</si>
  <si>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</si>
  <si>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</si>
  <si>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</si>
  <si>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</si>
  <si>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</si>
  <si>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</si>
  <si>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</si>
  <si>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</si>
  <si>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</si>
  <si>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</si>
  <si>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</si>
  <si>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</si>
  <si>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</si>
  <si>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</si>
  <si>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</si>
  <si>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</si>
  <si>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</si>
  <si>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</si>
  <si>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</si>
  <si>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</si>
  <si>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</si>
  <si>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</si>
  <si>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</si>
  <si>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</si>
  <si>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</si>
  <si>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</si>
  <si>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</si>
  <si>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</si>
  <si>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</si>
  <si>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</si>
  <si>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</si>
  <si>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</si>
  <si>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</si>
  <si>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</si>
  <si>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</si>
  <si>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</si>
  <si>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</si>
  <si>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</si>
  <si>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</si>
  <si>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</si>
  <si>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</si>
  <si>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</si>
  <si>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</si>
  <si>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</si>
  <si>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</si>
  <si>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</si>
  <si>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</si>
  <si>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</si>
  <si>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</si>
  <si>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</si>
  <si>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</si>
  <si>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</si>
  <si>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</si>
  <si>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</si>
  <si>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</si>
  <si>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</si>
  <si>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</si>
  <si>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</si>
  <si>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</si>
  <si>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</si>
  <si>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</si>
  <si>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</si>
  <si>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</si>
  <si>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</si>
  <si>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</si>
  <si>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</si>
  <si>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</si>
  <si>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</si>
  <si>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</si>
  <si>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</si>
  <si>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</si>
  <si>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</si>
  <si>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</si>
  <si>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</si>
  <si>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</si>
  <si>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</si>
  <si>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</si>
  <si>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</si>
  <si>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</si>
  <si>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</si>
  <si>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</si>
  <si>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</si>
  <si>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</si>
  <si>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</si>
  <si>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</si>
  <si>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</si>
  <si>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</si>
  <si>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</si>
  <si>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</si>
  <si>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</si>
  <si>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</si>
  <si>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</si>
  <si>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</si>
  <si>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</si>
  <si>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</si>
  <si>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</si>
  <si>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</si>
  <si>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</si>
  <si>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</si>
  <si>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</si>
  <si>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</si>
  <si>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</si>
  <si>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</si>
  <si>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</si>
  <si>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</si>
  <si>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</si>
  <si>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</si>
  <si>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</si>
  <si>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</si>
  <si>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</si>
  <si>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</si>
  <si>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</si>
  <si>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</si>
  <si>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</si>
  <si>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</si>
  <si>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</si>
  <si>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</si>
  <si>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</si>
  <si>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</si>
  <si>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</si>
  <si>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</si>
  <si>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</si>
  <si>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</si>
  <si>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</si>
  <si>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</si>
  <si>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</si>
  <si>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</si>
  <si>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</si>
  <si>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</si>
  <si>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</si>
  <si>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</si>
  <si>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</si>
  <si>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</si>
  <si>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</si>
  <si>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</si>
  <si>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</si>
  <si>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</si>
  <si>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</si>
  <si>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</si>
  <si>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</si>
  <si>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</si>
  <si>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</si>
  <si>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</si>
  <si>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</si>
  <si>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</si>
  <si>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</si>
  <si>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</si>
  <si>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</si>
  <si>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</si>
  <si>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</si>
  <si>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</si>
  <si>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</si>
  <si>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</si>
  <si>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</si>
  <si>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</si>
  <si>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</si>
  <si>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</si>
  <si>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</si>
  <si>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</si>
  <si>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</si>
  <si>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</si>
  <si>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</si>
  <si>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</si>
  <si>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</si>
  <si>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</si>
  <si>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</si>
  <si>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</si>
  <si>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</si>
  <si>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</si>
  <si>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</si>
  <si>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</si>
  <si>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</si>
  <si>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</si>
  <si>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</si>
  <si>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</si>
  <si>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</si>
  <si>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</si>
  <si>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</si>
  <si>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</si>
  <si>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</si>
  <si>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</si>
  <si>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</si>
  <si>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</si>
  <si>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</si>
  <si>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</si>
  <si>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</si>
  <si>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</si>
  <si>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</si>
  <si>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</si>
  <si>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</si>
  <si>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</si>
  <si>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</si>
  <si>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</si>
  <si>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</si>
  <si>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</si>
  <si>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</si>
  <si>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</si>
  <si>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</si>
  <si>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</si>
  <si>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</si>
  <si>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</si>
  <si>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</si>
  <si>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</si>
  <si>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</si>
  <si>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</si>
  <si>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</si>
  <si>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</si>
  <si>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</si>
  <si>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</si>
  <si>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</si>
  <si>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</si>
  <si>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</si>
  <si>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</si>
  <si>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</si>
  <si>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</si>
  <si>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</si>
  <si>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</si>
  <si>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</si>
  <si>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</si>
  <si>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</si>
  <si>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</si>
  <si>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</si>
  <si>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</si>
  <si>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</si>
  <si>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</si>
  <si>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</si>
  <si>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</si>
  <si>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</si>
  <si>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</si>
  <si>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</si>
  <si>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</si>
  <si>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</si>
  <si>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</si>
  <si>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</si>
  <si>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</si>
  <si>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</si>
  <si>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</si>
  <si>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</si>
  <si>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</si>
  <si>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</si>
  <si>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</si>
  <si>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</si>
  <si>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</si>
  <si>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</si>
  <si>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</si>
  <si>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</si>
  <si>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</si>
  <si>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</si>
  <si>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</si>
  <si>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</si>
  <si>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</si>
  <si>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</si>
  <si>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</si>
  <si>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</si>
  <si>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</si>
  <si>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</si>
  <si>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</si>
  <si>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</si>
  <si>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</si>
  <si>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</si>
  <si>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</si>
  <si>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</si>
  <si>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</si>
  <si>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</si>
  <si>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</si>
  <si>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</si>
  <si>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</si>
  <si>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</si>
  <si>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</si>
  <si>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</si>
  <si>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</si>
  <si>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</si>
  <si>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</si>
  <si>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</si>
  <si>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</si>
  <si>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</si>
  <si>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</si>
  <si>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</si>
  <si>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</si>
  <si>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</si>
  <si>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</si>
  <si>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</si>
  <si>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</si>
  <si>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</si>
  <si>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</si>
  <si>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</si>
  <si>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</si>
  <si>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</si>
  <si>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</si>
  <si>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</si>
  <si>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</si>
  <si>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</si>
  <si>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</si>
  <si>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</si>
  <si>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</si>
  <si>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</si>
  <si>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</si>
  <si>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</si>
  <si>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</si>
  <si>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</si>
  <si>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</si>
  <si>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</si>
  <si>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</si>
  <si>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</si>
  <si>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</si>
  <si>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</si>
  <si>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</si>
  <si>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</si>
  <si>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</si>
  <si>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</si>
  <si>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</si>
  <si>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</si>
  <si>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</si>
  <si>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</si>
  <si>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</si>
  <si>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</si>
  <si>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</si>
  <si>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</si>
  <si>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</si>
  <si>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</si>
  <si>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</si>
  <si>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</si>
  <si>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</si>
  <si>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</si>
  <si>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</si>
  <si>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</si>
  <si>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</si>
  <si>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</si>
  <si>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</si>
  <si>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</si>
  <si>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</si>
  <si>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</si>
  <si>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</si>
  <si>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</si>
  <si>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</si>
  <si>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</si>
  <si>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</si>
  <si>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</si>
  <si>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</si>
  <si>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</si>
  <si>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</si>
  <si>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</si>
  <si>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</si>
  <si>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</si>
  <si>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</si>
  <si>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</si>
  <si>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</si>
  <si>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</si>
  <si>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</si>
  <si>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</si>
  <si>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</si>
  <si>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</si>
  <si>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</si>
  <si>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</si>
  <si>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</si>
  <si>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</si>
  <si>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</si>
  <si>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</si>
  <si>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</si>
  <si>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</si>
  <si>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</si>
  <si>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</si>
  <si>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</si>
  <si>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</si>
  <si>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</si>
  <si>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</si>
  <si>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</si>
  <si>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</si>
  <si>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</si>
  <si>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</si>
  <si>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</si>
  <si>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</si>
  <si>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</si>
  <si>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</si>
  <si>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</si>
  <si>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</si>
  <si>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</si>
  <si>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</si>
  <si>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</si>
  <si>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</si>
  <si>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</si>
  <si>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</si>
  <si>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</si>
  <si>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</si>
  <si>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</si>
  <si>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</si>
  <si>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</si>
  <si>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</si>
  <si>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</si>
  <si>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</si>
  <si>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</si>
  <si>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</si>
  <si>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</si>
  <si>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</si>
  <si>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</si>
  <si>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</si>
  <si>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</si>
  <si>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</si>
  <si>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</si>
  <si>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</si>
  <si>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</si>
  <si>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</si>
  <si>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</si>
  <si>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</si>
  <si>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</si>
  <si>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</si>
  <si>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</si>
  <si>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</si>
  <si>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</si>
  <si>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</si>
  <si>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</si>
  <si>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</si>
  <si>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</si>
  <si>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</si>
  <si>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</si>
  <si>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</si>
  <si>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</si>
  <si>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</si>
  <si>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</si>
  <si>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</si>
  <si>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</si>
  <si>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</si>
  <si>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</si>
  <si>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</si>
  <si>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</si>
  <si>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</si>
  <si>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</si>
  <si>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</si>
  <si>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</si>
  <si>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</si>
  <si>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</si>
  <si>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</si>
  <si>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</si>
  <si>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</si>
  <si>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</si>
  <si>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</si>
  <si>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</si>
  <si>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</si>
  <si>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</si>
  <si>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</si>
  <si>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</si>
  <si>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</si>
  <si>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</si>
  <si>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</si>
  <si>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</si>
  <si>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</si>
  <si>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</si>
  <si>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</si>
  <si>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</si>
  <si>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</si>
  <si>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</si>
  <si>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</si>
  <si>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</si>
  <si>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</si>
  <si>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</si>
  <si>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</si>
  <si>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</si>
  <si>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</si>
  <si>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</si>
  <si>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</si>
  <si>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</si>
  <si>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</si>
  <si>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</si>
  <si>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</si>
  <si>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</si>
  <si>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</si>
  <si>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</si>
  <si>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</si>
  <si>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</si>
  <si>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</si>
  <si>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</si>
  <si>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</si>
  <si>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</si>
  <si>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</si>
  <si>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</si>
  <si>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</si>
  <si>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</si>
  <si>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</si>
  <si>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</si>
  <si>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</si>
  <si>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</si>
  <si>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</si>
  <si>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</si>
  <si>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</si>
  <si>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</si>
  <si>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</si>
  <si>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</si>
  <si>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</si>
  <si>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</si>
  <si>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</si>
  <si>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</si>
  <si>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</si>
  <si>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</si>
  <si>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</si>
  <si>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</si>
  <si>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</si>
  <si>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</si>
  <si>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</si>
  <si>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</si>
  <si>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</si>
  <si>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</si>
  <si>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</si>
  <si>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</si>
  <si>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</si>
  <si>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</si>
  <si>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</si>
  <si>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</si>
  <si>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</si>
  <si>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</si>
  <si>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</si>
  <si>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</si>
  <si>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</si>
  <si>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</si>
  <si>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</si>
  <si>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</si>
  <si>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</si>
  <si>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</si>
  <si>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</si>
  <si>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</si>
  <si>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</si>
  <si>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</si>
  <si>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</si>
  <si>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</si>
  <si>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</si>
  <si>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</si>
  <si>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</si>
  <si>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</si>
  <si>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</si>
  <si>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</si>
  <si>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</si>
  <si>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</si>
  <si>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</si>
  <si>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</si>
  <si>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</si>
  <si>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</si>
  <si>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</si>
  <si>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</si>
  <si>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</si>
  <si>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</si>
  <si>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</si>
  <si>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</si>
  <si>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</si>
  <si>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</si>
  <si>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</si>
  <si>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</si>
  <si>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</si>
  <si>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</si>
  <si>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</si>
  <si>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</si>
  <si>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</si>
  <si>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</si>
  <si>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</si>
  <si>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</si>
  <si>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</si>
  <si>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</si>
  <si>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</si>
  <si>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</si>
  <si>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</si>
  <si>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</si>
  <si>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</si>
  <si>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</si>
  <si>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</si>
  <si>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</si>
  <si>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</si>
  <si>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</si>
  <si>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</si>
  <si>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</si>
  <si>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</si>
  <si>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</si>
  <si>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</si>
  <si>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</si>
  <si>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</si>
  <si>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</si>
  <si>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</si>
  <si>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</si>
  <si>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</si>
  <si>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</si>
  <si>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</si>
  <si>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</si>
  <si>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</si>
  <si>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</si>
  <si>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</si>
  <si>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</si>
  <si>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</si>
  <si>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</si>
  <si>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</si>
  <si>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</si>
  <si>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</si>
  <si>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</si>
  <si>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</si>
  <si>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</si>
  <si>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</si>
  <si>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</si>
  <si>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</si>
  <si>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</si>
  <si>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</si>
  <si>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</si>
  <si>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</si>
  <si>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</si>
  <si>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</si>
  <si>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</si>
  <si>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</si>
  <si>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</si>
  <si>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</si>
  <si>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</si>
  <si>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</si>
  <si>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</si>
  <si>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</si>
  <si>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</si>
  <si>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</si>
  <si>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</si>
  <si>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</si>
  <si>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</si>
  <si>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</si>
  <si>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</si>
  <si>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</si>
  <si>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</si>
  <si>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</si>
  <si>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</si>
  <si>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</si>
  <si>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</si>
  <si>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</si>
  <si>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</si>
  <si>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</si>
  <si>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</si>
  <si>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</si>
  <si>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</si>
  <si>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</si>
  <si>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</si>
  <si>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</si>
  <si>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</si>
  <si>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</si>
  <si>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</si>
  <si>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</si>
  <si>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</si>
  <si>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</si>
  <si>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</si>
  <si>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</si>
  <si>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</si>
  <si>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</si>
  <si>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</si>
  <si>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</si>
  <si>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</si>
  <si>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</si>
  <si>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</si>
  <si>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</si>
  <si>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</si>
  <si>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</si>
  <si>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</si>
  <si>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</si>
  <si>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</si>
  <si>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</si>
  <si>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</si>
  <si>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</si>
  <si>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</si>
  <si>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</si>
  <si>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</si>
  <si>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</si>
  <si>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</si>
  <si>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</si>
  <si>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</si>
  <si>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</si>
  <si>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</si>
  <si>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</si>
  <si>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</si>
  <si>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</si>
  <si>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</si>
  <si>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</si>
  <si>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</si>
  <si>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</si>
  <si>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</si>
  <si>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2016</t>
  </si>
  <si>
    <t>Submission 2023 v1</t>
  </si>
  <si>
    <t>NORWAY</t>
  </si>
  <si>
    <t>NO,IE</t>
  </si>
  <si>
    <t>IE</t>
  </si>
  <si>
    <t>NO,NA</t>
  </si>
  <si>
    <t>NA</t>
  </si>
  <si>
    <t>NO</t>
  </si>
  <si>
    <t>NO,NE</t>
  </si>
  <si>
    <t xml:space="preserve">1./2016: CO2 emissions from other fossil fuels included in liquid fuels in from 2013 onwards 
1.A.3.b.i Biodiesel fossil fra: Biodiesel fossil fraction
1.A.3.b.ii Biodiesel fossil fr: Biodiesel fossil fraction
1.A.3.b.iii Biodiesel fossil f: Biodiesel fossil fraction
1.A.3.e.i Gaseous Fuels: Reported under 1A1c
1.A.5.a Military: 
1.AB Ethane: Ethane is included with LPG.
1.AB Naphtha: Naphtha is included with gasoline.
1.AB Anthracite: Anthracite is included in Other Bituminous Coal.
1.AC: Differences between the Reference and Sectoral approaches are mainly due to statistical differences in the energy balance. The statistical differences are large relative to domestic consumption due to the large production and export volumes for petroleum products. The RA/SA comparison is further presented in the NIR, section 3.6.1.
1.AD Liquefied Petroleum Gas: Reported CO2 emissions: Emissions from Food and Beverages Industry are CO2 recovered from ammonia production.
1.AD Ethane: Included in '1.AD Liquefied Petroleum Gas'
1.AD Naphtha: 
1.AD Petroleum Coke: Reported CO2 emissions: "Metal Industry - Other" is 2C7 - Anodes
1.AD Anthracite: Included in '1.AD Other bituminous coal'
1.AD Other Bituminous Coal: Reported CO2 emissions: Some parts of "Metal industry" are excluded:
2C3 Aluminium and 2C7 Anodes (included in Petroleum coke)
2C7 Nickel (carbonate CO2 only)"
1.AD Coke Oven/Gas Coke: Reported CO2 emissions: Included in '1.AD Other bituminous coal'
1.B.1.a.1.i: 1.B.1.A.1.ii Post mining activities are included in 1.B.1.A.1.i Mining activities
IE: Emissions CO2 - Allocation per IPCC Guidelines: 1.B.1.A.1.i Underground mines - Mining activities. Allocation used by Parties: Table6 Indirect CO2. Comment: Indirect CO2 emissions from emissions of methane and/or NMVOC are reported in Table6
1.B.1.a.1.ii: IE: Emissions CO2, CH4 - Allocation per IPCC Guidelines: 1.B.1.A.1.ii Underground mines - Post-Mining activities. Allocation used by Parties: 1.B.1.A.1.i Underground mines - Mining activities. Comment: Emissions from post-mining activities is included in the CH4 emission factor for mining 
1.B.1.a.1.iii:  IE: Emissions CO2 - Allocation per IPCC Guidelines: 1.B.1.A.1.iii Abandoned
underground mines. Allocation used by Parties: Table6 Indirect CO2. Comment: Indirect CO2 emissions from emissions of methane and/or NMVOC are reported in Table6
1.B.1.a.2.i: 1.B.1.A.2.ii Post mining activities are included in 1.B.1.A.2.i Mining activities
IE: Emissions CO2 - Allocation per IPCC Guidelines: 1.B.1.A.2.i Surface mines - Mining activities. Allocation used by Parties: Table6 Indirect CO2. Comment: Indirect CO2 emissions from emissions of methane and/or NMVOC are reported in Table6
1.B.1.a.2.ii: IE: Emissions CO2, CH4 - Allocation per IPCC Guidelines: 1.B.1.A.2.ii Surface mines - Post-Mining activities. Allocation used by Parties: 1.B.1.A.2.i Surface mines - Mining activities. Comment: Emissions from post-mining activities is included in the CH4 emission factor for mining
1.B.2.a.1: IE: Emissions CO2, CH4 - Allocation per IPCC Guidelines: 1.B.2.A.1. Allocation used by Parties: 1.B.2.C.1.iii Venting combined.. Comment: Fugitives (leakage) in oil and gas exploration and production are based on reports from the field operators and we have no information to split the emissions between fugitives and venting.
1.B.2.a.2: IE: Emissions CO2, CH4 - Allocation per IPCC Guidelines: 1.B.2.A.2. Allocation used by Parties: 1.B.2.C.1.iii Venting combined.. Comment: Fugitives (leakage) in oil and gas exploration and production are based on reports from the field operators and we have no information to split the emissions between fugitives and venting.
1.B.2.a.3: Indirect CO2 emissions from emissions of methane and/or NMVOC are reported in Table6
1.B.2.a.4: Indirect CO2 emissions from emissions of methane and/or NMVOC are reported in Table6
1.B.2.a.5: IE: Emissions CO2 - Allocation per IPCC Guidelines: 1.B.2.A.5.i Distribution of oil
products. Allocation used by Parties: Table6 Indirect CO2. Comment: Indirect CO2 emissions from emissions of methane and/or NMVOC are reported in Table6
1.B.2.b.1: IE: Emissions CO2, CH4 - Allocation per IPCC Guidelines: 1.B.2.B.1. Allocation used by Parties: 1.B.2.C.1.iii Venting combined.. Comment: Fugitives (leakage) in oil and gas exploration and production are based on reports from the field operators and we have no information to split the emissions between fugitives and venting.
1.B.2.b.2: IE: Emissions CO2, CH4 - Allocation per IPCC Guidelines: 1.B.2.B.2. Allocation used by Parties: 1.B.2.C.1.iii Venting combined.. Comment: Fugitives (leakage) in oil and gas exploration and production are based on reports from the field operators and we have no information to split the emissions between fugitives and venting.
1.B.2.b.3: IE: Emissions CO2, CH4 - Allocation per IPCC Guidelines: 1.B.2.B.3. Allocation used by Parties: 1.B.2.B.6,
1.B.2.C.1.iii Venting combined. Comment: Emissions are included with emissions from gas terminals and gas processing units at offshore facilities.
1.B.2.b.4: IE: Emissions CO2 - Allocation per IPCC Guidelines: 1.B.2.B.4. Allocation used by Parties: 1.B.2.B.6,
1.B.2.C.1.iii Venting combined. Comment: Emissions are included with emissions from gas terminals and gas processing units at offshore facilities.
1.B.2.b.5: IE: Emissions CO2, CH4 - Allocation per IPCC Guidelines: 1.B.2.B.5. Allocation used by Parties: 1.A. Comment: CO2 emissons: Gas consumption for combustion is measured as deliveries into the distribution system, and CO2 is thus accounted for in 1A energy combustion.
1.B.2.b.6: IE: Emissions CO2 - Allocation per IPCC Guidelines: 1.B.2.B.6 Natural gas - Other. Allocation used by Parties: Table6 Indirect CO2. Comment: Indirect CO2 emissions from emissions of methane and/or NMVOC are reported in Table6
1.B.2.c.1.i: IE: Emissions CO2, CH4 - Allocation per IPCC Guidelines: 1.B.2.C.1.i. Allocation used by Parties: 1.B.2.C.1.iii. Comment: Venting emissions from oil and gas production included under "combined".
1.B.2.c.1.ii: IE: Emissions CO2, CH4 - Allocation per IPCC Guidelines: 1.B.2.C.1.ii. Allocation used by Parties: 1.B.2.C.1.iii. Comment: Venting emissions from oil and gas production included under "combined".
1.B.2.c.1.iii: Includes 1.B.2.C.1.i Oil and 1.B.2.C.1.ii Gas
IE: Emissions CO2 - Allocation per IPCC Guidelines: 1.B.2.c.2.iii Venting Combined. Allocation used by Parties: Table6 Indirect CO2. Comment: Indirect CO2 emissions from emissions of methane and/or NMVOC are reported in Table6
1.B.2.c.2.iii: IE: Emissions CO2, CH4, N2O - Allocation per IPCC Guidelines: 1.B.2.C.2.iii. Allocation used by Parties: 1.B.2.C.2.i/ii. Comment: Flaring split between oil and gas.
1.C Injection: Emissions reported under 1B2c
1.C Storage: Emissions reported under 1B2c
1.C Information Item: 
</t>
  </si>
  <si>
    <t>NCV,NO</t>
  </si>
  <si>
    <t>NCV</t>
  </si>
  <si>
    <t>1.A.1.a.i  Electricity Generation</t>
  </si>
  <si>
    <t>Liquid Fuels</t>
  </si>
  <si>
    <t>Solid Fuels</t>
  </si>
  <si>
    <t>Gaseous Fuels</t>
  </si>
  <si>
    <t>1.A.1.a.iii  Heat plants</t>
  </si>
  <si>
    <t>Other Fossil Fuels</t>
  </si>
  <si>
    <t>1.A.1.c.i  Manufacture of solid fuels</t>
  </si>
  <si>
    <t>1.A.1.c.ii  Oil and gas extraction</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</si>
  <si>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</si>
  <si>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</si>
  <si>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</si>
  <si>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</si>
  <si>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</si>
  <si>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</si>
  <si>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</si>
  <si>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</si>
  <si>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manufacturing</t>
  </si>
  <si>
    <t>Biodiesel fossil fraction</t>
  </si>
  <si>
    <t>1.A.4.a.i  Stationary combustion</t>
  </si>
  <si>
    <t>1.A.4.a.ii  Off-road vehicles and other machinery</t>
  </si>
  <si>
    <t>1.A.4.b.i  Stationary combustion</t>
  </si>
  <si>
    <t>1.A.4.b.ii  Off-road vehicles and other machinery</t>
  </si>
  <si>
    <t>1.A.4.b.iii  Other (please specify)</t>
  </si>
  <si>
    <t>heavy fuel oil</t>
  </si>
  <si>
    <t>Marine gasoil</t>
  </si>
  <si>
    <t>Military</t>
  </si>
  <si>
    <t>Non-fuel Use</t>
  </si>
  <si>
    <t>Lubricants used in 2-stroke engines</t>
  </si>
  <si>
    <t>NE</t>
  </si>
  <si>
    <t xml:space="preserve">1.AA/2016: CO2 emissions from other fossil fuels included in liquid fuels in from 2013 onwards 
1.A.3.b.i Biodiesel fossil fra: Biodiesel fossil fraction
1.A.3.b.ii Biodiesel fossil fr: Biodiesel fossil fraction
1.A.3.b.iii Biodiesel fossil f: Biodiesel fossil fraction
1.A.3.e.i Gaseous Fuels: Reported under 1A1c
1.A.5.a Military: </t>
  </si>
  <si>
    <t>1.B.1.a.1.i: 1.B.1.A.1.ii Post mining activities are included in 1.B.1.A.1.i Mining activities
IE: Emissions CO2 - Allocation per IPCC Guidelines: 1.B.1.A.1.i Underground mines - Mining activities. Allocation used by Parties: Table6 Indirect CO2. Comment: Indirect CO2 emissions from emissions of methane and/or NMVOC are reported in Table6
1.B.1.a.1.ii: IE: Emissions CO2, CH4 - Allocation per IPCC Guidelines: 1.B.1.A.1.ii Underground mines - Post-Mining activities. Allocation used by Parties: 1.B.1.A.1.i Underground mines - Mining activities. Comment: Emissions from post-mining activities is included in the CH4 emission factor for mining 
1.B.1.a.1.iii:  IE: Emissions CO2 - Allocation per IPCC Guidelines: 1.B.1.A.1.iii Abandoned
underground mines. Allocation used by Parties: Table6 Indirect CO2. Comment: Indirect CO2 emissions from emissions of methane and/or NMVOC are reported in Table6
1.B.1.a.2.i: 1.B.1.A.2.ii Post mining activities are included in 1.B.1.A.2.i Mining activities
IE: Emissions CO2 - Allocation per IPCC Guidelines: 1.B.1.A.2.i Surface mines - Mining activities. Allocation used by Parties: Table6 Indirect CO2. Comment: Indirect CO2 emissions from emissions of methane and/or NMVOC are reported in Table6
1.B.1.a.2.ii: IE: Emissions CO2, CH4 - Allocation per IPCC Guidelines: 1.B.1.A.2.ii Surface mines - Post-Mining activities. Allocation used by Parties: 1.B.1.A.2.i Surface mines - Mining activities. Comment: Emissions from post-mining activities is included in the CH4 emission factor for mining</t>
  </si>
  <si>
    <t>Exploration wells</t>
  </si>
  <si>
    <t>Number of wells</t>
  </si>
  <si>
    <t>Oil produced</t>
  </si>
  <si>
    <t>10^3 m^3</t>
  </si>
  <si>
    <t>Oil loaded in tankers</t>
  </si>
  <si>
    <t>PJ</t>
  </si>
  <si>
    <t>Oil refined</t>
  </si>
  <si>
    <t>Gasoline sold</t>
  </si>
  <si>
    <t>Production quantity</t>
  </si>
  <si>
    <t>Gas produced</t>
  </si>
  <si>
    <t>10^6 m^3</t>
  </si>
  <si>
    <t>Gas processed</t>
  </si>
  <si>
    <t>Gas export</t>
  </si>
  <si>
    <t>Gas consumption</t>
  </si>
  <si>
    <t>(See Venting combined)</t>
  </si>
  <si>
    <t>Oil and gas produced</t>
  </si>
  <si>
    <t>Oil flared</t>
  </si>
  <si>
    <t>Gas flared</t>
  </si>
  <si>
    <t>(See Flaring of Oil/Gas in i/ii)</t>
  </si>
  <si>
    <t>Geothermal</t>
  </si>
  <si>
    <t>(Not occuring)</t>
  </si>
  <si>
    <t>1.B.2.a.1: IE: Emissions CO2, CH4 - Allocation per IPCC Guidelines: 1.B.2.A.1. Allocation used by Parties: 1.B.2.C.1.iii Venting combined.. Comment: Fugitives (leakage) in oil and gas exploration and production are based on reports from the field operators and we have no information to split the emissions between fugitives and venting.
1.B.2.a.2: IE: Emissions CO2, CH4 - Allocation per IPCC Guidelines: 1.B.2.A.2. Allocation used by Parties: 1.B.2.C.1.iii Venting combined.. Comment: Fugitives (leakage) in oil and gas exploration and production are based on reports from the field operators and we have no information to split the emissions between fugitives and venting.
1.B.2.a.3: Indirect CO2 emissions from emissions of methane and/or NMVOC are reported in Table6
1.B.2.a.4: Indirect CO2 emissions from emissions of methane and/or NMVOC are reported in Table6
1.B.2.a.5: IE: Emissions CO2 - Allocation per IPCC Guidelines: 1.B.2.A.5.i Distribution of oil
products. Allocation used by Parties: Table6 Indirect CO2. Comment: Indirect CO2 emissions from emissions of methane and/or NMVOC are reported in Table6
1.B.2.b.1: IE: Emissions CO2, CH4 - Allocation per IPCC Guidelines: 1.B.2.B.1. Allocation used by Parties: 1.B.2.C.1.iii Venting combined.. Comment: Fugitives (leakage) in oil and gas exploration and production are based on reports from the field operators and we have no information to split the emissions between fugitives and venting.
1.B.2.b.2: IE: Emissions CO2, CH4 - Allocation per IPCC Guidelines: 1.B.2.B.2. Allocation used by Parties: 1.B.2.C.1.iii Venting combined.. Comment: Fugitives (leakage) in oil and gas exploration and production are based on reports from the field operators and we have no information to split the emissions between fugitives and venting.
1.B.2.b.3: IE: Emissions CO2, CH4 - Allocation per IPCC Guidelines: 1.B.2.B.3. Allocation used by Parties: 1.B.2.B.6,
1.B.2.C.1.iii Venting combined. Comment: Emissions are included with emissions from gas terminals and gas processing units at offshore facilities.
1.B.2.b.4: IE: Emissions CO2 - Allocation per IPCC Guidelines: 1.B.2.B.4. Allocation used by Parties: 1.B.2.B.6,
1.B.2.C.1.iii Venting combined. Comment: Emissions are included with emissions from gas terminals and gas processing units at offshore facilities.
1.B.2.b.5: IE: Emissions CO2, CH4 - Allocation per IPCC Guidelines: 1.B.2.B.5. Allocation used by Parties: 1.A. Comment: CO2 emissons: Gas consumption for combustion is measured as deliveries into the distribution system, and CO2 is thus accounted for in 1A energy combustion.
1.B.2.b.6: IE: Emissions CO2 - Allocation per IPCC Guidelines: 1.B.2.B.6 Natural gas - Other. Allocation used by Parties: Table6 Indirect CO2. Comment: Indirect CO2 emissions from emissions of methane and/or NMVOC are reported in Table6
1.B.2.c.1.i: IE: Emissions CO2, CH4 - Allocation per IPCC Guidelines: 1.B.2.C.1.i. Allocation used by Parties: 1.B.2.C.1.iii. Comment: Venting emissions from oil and gas production included under "combined".
1.B.2.c.1.ii: IE: Emissions CO2, CH4 - Allocation per IPCC Guidelines: 1.B.2.C.1.ii. Allocation used by Parties: 1.B.2.C.1.iii. Comment: Venting emissions from oil and gas production included under "combined".
1.B.2.c.1.iii: Includes 1.B.2.C.1.i Oil and 1.B.2.C.1.ii Gas
IE: Emissions CO2 - Allocation per IPCC Guidelines: 1.B.2.c.2.iii Venting Combined. Allocation used by Parties: Table6 Indirect CO2. Comment: Indirect CO2 emissions from emissions of methane and/or NMVOC are reported in Table6
1.B.2.c.2.iii: IE: Emissions CO2, CH4, N2O - Allocation per IPCC Guidelines: 1.B.2.C.2.iii. Allocation used by Parties: 1.B.2.C.2.i/ii. Comment: Flaring split between oil and gas.</t>
  </si>
  <si>
    <t>kt</t>
  </si>
  <si>
    <t>TJ</t>
  </si>
  <si>
    <t>IE,NA</t>
  </si>
  <si>
    <t>NE,NA</t>
  </si>
  <si>
    <t>1.AB Ethane: Ethane is included with LPG.
1.AB Naphtha: Naphtha is included with gasoline.
1.AB Anthracite: Anthracite is included in Other Bituminous Coal.</t>
  </si>
  <si>
    <t>NA,NO</t>
  </si>
  <si>
    <t>1.AC: Differences between the Reference and Sectoral approaches are mainly due to statistical differences in the energy balance. The statistical differences are large relative to domestic consumption due to the large production and export volumes for petroleum products. The RA/SA comparison is further presented in the NIR, section 3.6.1.</t>
  </si>
  <si>
    <t>Ammonia Production,Ethylene,Food and Beverages Industry,Petrochemical Production - Other</t>
  </si>
  <si>
    <t>Lubricant Use</t>
  </si>
  <si>
    <t>Aluminium Production,Carbide Production,Metal Industry - Other (please specify)</t>
  </si>
  <si>
    <t>Metal Industry,Titanium Dioxide Production</t>
  </si>
  <si>
    <t>Methanol</t>
  </si>
  <si>
    <t xml:space="preserve">1.AD Liquefied Petroleum Gas: Reported CO2 emissions: Emissions from Food and Beverages Industry are CO2 recovered from ammonia production.
1.AD Ethane: Included in '1.AD Liquefied Petroleum Gas'
1.AD Naphtha: 
1.AD Petroleum Coke: Reported CO2 emissions: "Metal Industry - Other" is 2C7 - Anodes
1.AD Anthracite: Included in '1.AD Other bituminous coal'
1.AD Other Bituminous Coal: Reported CO2 emissions: Some parts of "Metal industry" are excluded:
2C3 Aluminium and 2C7 Anodes (included in Petroleum coke)
2C7 Nickel (carbonate CO2 only)"
1.AD Coke Oven/Gas Coke: Reported CO2 emissions: Included in '1.AD Other bituminous coal'
</t>
  </si>
  <si>
    <t xml:space="preserve">1.C Injection: Emissions reported under 1B2c
1.C Storage: Emissions reported under 1B2c
1.C Information Item: 
</t>
  </si>
  <si>
    <t>2./2016: Emissions from manufacturing are included in emissions from stocks because of confidentiallity 
2.B.5.a: Indirect CO2 emissions from emissions of methane and/or NMVOC are reported in Table6
2.B.5.b: Indirect CO2 emissions from emissions of methane and/or NMVOC are reported in Table6
2.B.8.a: Indirect CO2 emissions from emissions of methane and/or NMVOC are reported in Table6
2.B.8.b: Indirect CO2 emissions from emissions of methane and/or NMVOC are reported in Table6
2.B.8.g.i Plastic: Indirect CO2 emissions from emissions of methane and/or NMVOC are reported in Table6
2.C.2: Indirect CO2 emissions from emissions of methane and/or NMVOC are reported in Table6
2.D.1: Activity data: recovery has been taken into account  (the amount of lubricant given here is the amount in use subtracted amounts recovered). Recovery IE: Recovery har been taken into account in activity data.
2.D.3 Road paving with asphalt: Indirect CO2 emissions from emissions of methane and/or NMVOC are reported in Table6
2.D.3 Solvent use: Activity data: Emissions of NMVOC. Recovery IE: Abatement technology applied in use of NMVOC is included in emission factor (for instance low emission factor for NMVOC in manufacturing industry).
Indirect CO2 emissions from emissions of methane and/or NMVOC are reported in Table6
2.E.1: 
2.E.1 Unspecified mix of HFCs : 
2.E.2 Unspecified mix of HFCs : 
2.E.3 Unspecified mix of HFCs : 
2.E.4 Unspecified mix of HFCs : 
2.F.2: Emissions and activity data for 2F2-2F5 are aggregated in 2F6 "2F6b Other applications. Contained. Unspecified mix of HFCs" due to confidentality.
2.F.2.a HFC-134a: 
2.F.2.a HFC-152a: 
2.F.3: Emissions and activity data for 2F2-2F5 are aggregated in 2F6 "2F6b Other applications. Contained. Unspecified mix of HFCs" due to confidentality.
2.F.4: Emissions and activity data for 2F2-2F5 are aggregated in 2F6 "2F6b Other applications. Contained. Unspecified mix of HFCs" due to confidentality.
2.F.4.a HFC-134a: 
2.F.4.b HFC-152a: 
2.F.4.b HFC-134a: 
2.F.5: Emissions and activity data for 2F2-2F5 are aggregated in 2F6 "2F6b Other applications. Contained. Unspecified mix of HFCs" due to confidentality.
2.F.6: Emissions and activity data for 2F2-2F5 are aggregated in 2F6 "2F6b Other applications. Contained. Unspecified mix of HFCs" due to confidentality.</t>
  </si>
  <si>
    <t>2.H.1  Pulp and paper</t>
  </si>
  <si>
    <t>2.H.2  Food and beverages industry</t>
  </si>
  <si>
    <t>2.H.3  Other (please specify)</t>
  </si>
  <si>
    <t xml:space="preserve">2.E.1: 
2.E.1 Unspecified mix of HFCs : </t>
  </si>
  <si>
    <t>Documenation box</t>
  </si>
  <si>
    <t xml:space="preserve">2.E.2 Unspecified mix of HFCs : </t>
  </si>
  <si>
    <t xml:space="preserve">2.E.3 Unspecified mix of HFCs : </t>
  </si>
  <si>
    <t xml:space="preserve">2.E.4 Unspecified mix of HFCs : </t>
  </si>
  <si>
    <t xml:space="preserve">2.F.2: Emissions and activity data for 2F2-2F5 are aggregated in 2F6 "2F6b Other applications. Contained. Unspecified mix of HFCs" due to confidentality.
2.F.2.a HFC-134a: 
2.F.2.a HFC-152a: </t>
  </si>
  <si>
    <t>2.F.3: Emissions and activity data for 2F2-2F5 are aggregated in 2F6 "2F6b Other applications. Contained. Unspecified mix of HFCs" due to confidentality.</t>
  </si>
  <si>
    <t xml:space="preserve">2.F.4: Emissions and activity data for 2F2-2F5 are aggregated in 2F6 "2F6b Other applications. Contained. Unspecified mix of HFCs" due to confidentality.
2.F.4.a HFC-134a: 
2.F.4.b HFC-152a: 
2.F.4.b HFC-134a: </t>
  </si>
  <si>
    <t>2.F.5: Emissions and activity data for 2F2-2F5 are aggregated in 2F6 "2F6b Other applications. Contained. Unspecified mix of HFCs" due to confidentality.</t>
  </si>
  <si>
    <t>2.F.6: Emissions and activity data for 2F2-2F5 are aggregated in 2F6 "2F6b Other applications. Contained. Unspecified mix of HFCs" due to confidentality.</t>
  </si>
  <si>
    <t xml:space="preserve">2.G.1/2016: Emissions from manufacturing are included in emissions from stocks because of confidentiallity 
</t>
  </si>
  <si>
    <t>Consumption of soda ash, dolomite, lime</t>
  </si>
  <si>
    <t>Consumption of limestone</t>
  </si>
  <si>
    <t>Consumption of soda ash</t>
  </si>
  <si>
    <t>Consumption of limestone and dolomite</t>
  </si>
  <si>
    <t>Production quantity (TiO2 slag)</t>
  </si>
  <si>
    <t>Production of VCM</t>
  </si>
  <si>
    <t>Plastic</t>
  </si>
  <si>
    <t>Explosives</t>
  </si>
  <si>
    <t>Sulphuric Acid</t>
  </si>
  <si>
    <t>Titanium Dioxide Precursors</t>
  </si>
  <si>
    <t>Fertilizer</t>
  </si>
  <si>
    <t>Petrochemical N2O</t>
  </si>
  <si>
    <t>Use of reducing agents</t>
  </si>
  <si>
    <t>Ferroalloys N2O</t>
  </si>
  <si>
    <t>Nickel</t>
  </si>
  <si>
    <t>Anodes</t>
  </si>
  <si>
    <t>Solvent use</t>
  </si>
  <si>
    <t>Emissions of NMVOC</t>
  </si>
  <si>
    <t>Road paving with asphalt</t>
  </si>
  <si>
    <t>Use of asphalt</t>
  </si>
  <si>
    <t>Urea</t>
  </si>
  <si>
    <t>Consumption of urea</t>
  </si>
  <si>
    <t>Emissions of N2O</t>
  </si>
  <si>
    <t>Propellant for pressure and aerosol products</t>
  </si>
  <si>
    <t>Other use of N2O</t>
  </si>
  <si>
    <t>Tobacco</t>
  </si>
  <si>
    <t>Consumption of tobacco</t>
  </si>
  <si>
    <t>Fireworks</t>
  </si>
  <si>
    <t>Consumption of fireworks</t>
  </si>
  <si>
    <t>Ore mines</t>
  </si>
  <si>
    <t>2.B.5.a: Indirect CO2 emissions from emissions of methane and/or NMVOC are reported in Table6
2.B.5.b: Indirect CO2 emissions from emissions of methane and/or NMVOC are reported in Table6</t>
  </si>
  <si>
    <t>2.B.8.a: Indirect CO2 emissions from emissions of methane and/or NMVOC are reported in Table6
2.B.8.b: Indirect CO2 emissions from emissions of methane and/or NMVOC are reported in Table6
2.B.8.g.i Plastic: Indirect CO2 emissions from emissions of methane and/or NMVOC are reported in Table6</t>
  </si>
  <si>
    <t>2.C.2: Indirect CO2 emissions from emissions of methane and/or NMVOC are reported in Table6</t>
  </si>
  <si>
    <t>2.D.1: Activity data: recovery has been taken into account  (the amount of lubricant given here is the amount in use subtracted amounts recovered). Recovery IE: Recovery har been taken into account in activity data.</t>
  </si>
  <si>
    <t>2.D.3 Road paving with asphalt: Indirect CO2 emissions from emissions of methane and/or NMVOC are reported in Table6
2.D.3 Solvent use: Activity data: Emissions of NMVOC. Recovery IE: Abatement technology applied in use of NMVOC is included in emission factor (for instance low emission factor for NMVOC in manufacturing industry).
Indirect CO2 emissions from emissions of methane and/or NMVOC are reported in Table6</t>
  </si>
  <si>
    <t>CF4</t>
  </si>
  <si>
    <t>C2F6</t>
  </si>
  <si>
    <t>SF6</t>
  </si>
  <si>
    <t>NF3</t>
  </si>
  <si>
    <t>C3F8</t>
  </si>
  <si>
    <t>Unspecified mix of HFCs</t>
  </si>
  <si>
    <t>Deer</t>
  </si>
  <si>
    <t>Goats</t>
  </si>
  <si>
    <t>Horses</t>
  </si>
  <si>
    <t>Poultry</t>
  </si>
  <si>
    <t>Reindeer</t>
  </si>
  <si>
    <t>Fur-bearing Animals</t>
  </si>
  <si>
    <t>NOx from Livestock</t>
  </si>
  <si>
    <t xml:space="preserve">3./2016: NMVOC emissions include growing cattle and mature non-dairy (other) cattle  
3./2016: 
IE:
Combustion factor -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3./2016: 
IE: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3./2016: NMVOC emissions are for growing cattle are included in Other mature cattle 
3./2016: For growing cattle, swine and poultry the unit kg N/animal place/yr is used for the Nitrogen excretion rate instead of kg/head/year.  
3./2016: N from digestate are included in the activity data and emissions from source 3.D.1.2.a Animal manure applied to soils 
3.A.1 Option B: Tier 2 method is used for cattle, and the country specific factors used in the calculations is further described in NIR.
3.A.2 Other (please specify): Tier 2 method is used for sheep, and the country specific factors used in the calculations is further described in NIR.
3.A.3 Swine: The number of pigs is the sum of the average over the year in number of sows, boars, piglets 4-10 weeks and young pigs for breeding, andplus estimated number of animal places for slaughter pigs based on number of slaughtered pigs.
3.A.4 Other Other: Emissions from other animals are very small and decreasing. See estimates in the NIR
3.A.4 Poultry Poultry: Population comprises all poultry, but only laying hens and turkeys create emissions. Emission factor for other poultry categories than hens and turkeys is 0
3.B.1.1 Option B: Emission factor information: CS: VS and B0 factors. D: MCF factor
3.B.1.3: Emission factor information: CS: VS and B0 factors. D: MCF factor
3.B.1.4 Other Other: Emissions from other animals are very small and decreasing. See estimates in the NIR
3.B.2.1: Solid storage:The separated urine is included in the emission estimations from solid storage, thus the urine part is also included here.
Emission factor information: CS for amount of N excreted, D for emission per N excreted.
3.B.2.2: Solid storage:The separated urine is included in the emission estimations from solid storage, thus the urine part is also included here.
3.B.2.3: Solid storage:The separated urine is included in the emission estimations from solid storage, thus the urine part is also included here.
Emission factor information: CS for amount of N excreted, D for emission per N excreted.
3.B.2.4 Fur-bearing Animals Fu: Solid storage: The separated urine is included in the emission estimations from solid storage, thus the urine part is also included here.
Emission factor information: CS for amount of N excreted, D for emission per N excreted.
3.B.2.4 Other Other: Emissions from other animals are very small and decreasing. See estimates in the NIR
3.B.2.4 Poultry Poultry: Solid storage and dry lot: Poultry manure
3.B.2.4 Horses Horses: Solid storage:The separated urine is included in the emission estimations from solid storage, thus the urine part is also included here.
3.B.2.4 Goats Goats: Solid storage: The separated urine is included in the emission estimations from solid storage, thus the urine part is also included here.
Emission factor information: CS for amount of N excreted, D for emission per N excreted.
3.D.1.2.a: Emission factor information: CS for estimated amount of N i manure applied, D for emission per N in manure applied.
3.D.1.3: Amounts are total N in the droppings. -- Emission factor information: CS for estimated amount of N i manure dropped on pastures, D for emission per N in manure dropped.
3.D.2.1: Emission factor information: CS: Frac-gasm factor, D: emission factor
3.D.2.2: Emission factor information: CS: Frac-leach factor, D: emission factor
</t>
  </si>
  <si>
    <t>Sheep</t>
  </si>
  <si>
    <t>Swine</t>
  </si>
  <si>
    <t>3.A.1 Option B: Tier 2 method is used for cattle, and the country specific factors used in the calculations is further described in NIR.
3.A.2 Other (please specify): Tier 2 method is used for sheep, and the country specific factors used in the calculations is further described in NIR.
3.A.3 Swine: The number of pigs is the sum of the average over the year in number of sows, boars, piglets 4-10 weeks and young pigs for breeding, andplus estimated number of animal places for slaughter pigs based on number of slaughtered pigs.
3.A.4 Other Other: Emissions from other animals are very small and decreasing. See estimates in the NIR
3.A.4 Poultry Poultry: Population comprises all poultry, but only laying hens and turkeys create emissions. Emission factor for other poultry categories than hens and turkeys is 0</t>
  </si>
  <si>
    <t>3.B.1.1 Option B: Emission factor information: CS: VS and B0 factors. D: MCF factor
3.B.1.3: Emission factor information: CS: VS and B0 factors. D: MCF factor
3.B.1.4 Other Other: Emissions from other animals are very small and decreasing. See estimates in the NIR</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</si>
  <si>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</si>
  <si>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</si>
  <si>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</si>
  <si>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</si>
  <si>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</si>
  <si>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</si>
  <si>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</si>
  <si>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</si>
  <si>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</si>
  <si>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</si>
  <si>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</si>
  <si>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</si>
  <si>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Reindeer - Allocation (%) - Cool</t>
  </si>
  <si>
    <t>Reindeer - Allocation (%) - Temperate</t>
  </si>
  <si>
    <t>Reindeer - Allocation (%) - Warm</t>
  </si>
  <si>
    <t>Reindeer - MCF (c) - Cool</t>
  </si>
  <si>
    <t>Reindeer - MCF (c) - Temperate</t>
  </si>
  <si>
    <t>Reindeer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</si>
  <si>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</si>
  <si>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</si>
  <si>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</si>
  <si>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</si>
  <si>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</si>
  <si>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</si>
  <si>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</si>
  <si>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</si>
  <si>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</si>
  <si>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</si>
  <si>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</si>
  <si>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</si>
  <si>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</si>
  <si>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</si>
  <si>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</si>
  <si>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</si>
  <si>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</si>
  <si>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</si>
  <si>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</si>
  <si>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</si>
  <si>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</si>
  <si>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</si>
  <si>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</si>
  <si>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</si>
  <si>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</si>
  <si>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</si>
  <si>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</si>
  <si>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</si>
  <si>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</si>
  <si>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</si>
  <si>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</si>
  <si>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</si>
  <si>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</si>
  <si>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</si>
  <si>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</si>
  <si>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</si>
  <si>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3.B.2/2016: NMVOC emissions include growing cattle and mature non-dairy (other) cattle  
3.B.2/2016: NMVOC emissions are for growing cattle are included in Other mature cattle 
3.B.2/2016: For growing cattle, swine and poultry the unit kg N/animal place/yr is used for the Nitrogen excretion rate instead of kg/head/year.  
3.B.2.1: Solid storage:The separated urine is included in the emission estimations from solid storage, thus the urine part is also included here.
Emission factor information: CS for amount of N excreted, D for emission per N excreted.
3.B.2.2: Solid storage:The separated urine is included in the emission estimations from solid storage, thus the urine part is also included here.
3.B.2.3: Solid storage:The separated urine is included in the emission estimations from solid storage, thus the urine part is also included here.
Emission factor information: CS for amount of N excreted, D for emission per N excreted.
3.B.2.4 Fur-bearing Animals Fu: Solid storage: The separated urine is included in the emission estimations from solid storage, thus the urine part is also included here.
Emission factor information: CS for amount of N excreted, D for emission per N excreted.
3.B.2.4 Other Other: Emissions from other animals are very small and decreasing. See estimates in the NIR
3.B.2.4 Poultry Poultry: Solid storage and dry lot: Poultry manure
3.B.2.4 Horses Horses: Solid storage:The separated urine is included in the emission estimations from solid storage, thus the urine part is also included here.
3.B.2.4 Goats Goats: Solid storage: The separated urine is included in the emission estimations from solid storage, thus the urine part is also included here.
Emission factor information: CS for amount of N excreted, D for emission per N excreted.</t>
  </si>
  <si>
    <t>Area of cultivated organic soils</t>
  </si>
  <si>
    <t>not specified</t>
  </si>
  <si>
    <t>N from fertilizers and other agricultural inputs that is lost through leaching and run-off</t>
  </si>
  <si>
    <t xml:space="preserve">3.D/2016: N from digestate are included in the activity data and emissions from source 3.D.1.2.a Animal manure applied to soils 
3.D.1.2.a: Emission factor information: CS for estimated amount of N i manure applied, D for emission per N in manure applied.
3.D.1.3: Amounts are total N in the droppings. -- Emission factor information: CS for estimated amount of N i manure dropped on pastures, D for emission per N in manure dropped.
3.D.2.1: Emission factor information: CS: Frac-gasm factor, D: emission factor
3.D.2.2: Emission factor information: CS: Frac-leach factor, D: emission factor
</t>
  </si>
  <si>
    <t xml:space="preserve">3.F/2016: 
IE: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3.F/2016: 
IE:
Combustion factor -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t>
  </si>
  <si>
    <t>NE,IE</t>
  </si>
  <si>
    <t xml:space="preserve">4./2016: Unmanaged land is reported under the individual unmanaged land-use categories. Total area of unmanaged land therefore has the notation key IE 
4./2016: CO2 emissions are reported in Table 4.A 
4./2016: Peat extraction does not occur on mineral soils 
4./2016: N inputs and emissions are reported in the agriculture sector  
4./2016: No other mineral soil is estimated. 
4./2016: No other mineral soil is estimated 
4./2016: All extensive grassland is mineral soil 
4./2016: No soil C change is assumed in the mineral soil when other land is converted to settlements. 
4./2016: Emissions from wildfires of woody biomass does not occur. CH4 and N2O emissions from crop residues are included in the agriculture sector 
4./2016: CO2 emissions are reported in Table 4.C. 
4./2016: There is no net loss of SOM from FF and  thus no net N2O emissions 
4./2016: Settlement land fires are neglitiable 
4./2016: Mineral soils on SS are assumed in steady state, thus no N2O emissions 
4./2016: CO2 emissions are reported in Table 4.B. 
4./2016: included in the agricultural sector 
4./2016: It is not mandatory to report emissions from rewetting of peat extraction lands. 
4./2016: Otherlands to grasslands does not occur, thus no N2O emissions 
4./2016: CO2 is included in living biomass table 4.C.1 
4./2016: CO2 is included in living biomass table 4.C.2 
4./2016: Forest conversion to wetlands results in no carbon stock change, thus no N2O emissions. 
4./2016: Settlements converted to forest results in net SOC uptake and thus no net emissions of N2O 
4./2016: Emissions are reported under forest land remaining forest land. 
4./2016: Emissions from  controlled burning are negligible. 
4./2016: Forest land converted to grassland results in net soil C uptake, thus no N2O emissions 
4./2016: included in settlement remaining settlement 
4./2016: It is not mandatory to report emissions from drained organic soils on flooded lands. 
4./2016: No other organic soil is estimated on Flooded lands 
4./2016: There are no wildfires on managed wetlands (i.e. Peat extraction and flooded lands) 
4./2016: CO2 emissions are reported in Table 4.D. 
4./2016: It is not mandatory to report emissions from rewetting. 
4./2016: Land converted to peat extraction has been estimated to be negligible, and hence NE has been applied for all estimates, except mineral soil which is NO. 
4./2016: No other organic soil is estimated. 
4./2016: There are no controlled fires on managed wetlands (i.e. Peat extraction and flooded lands) 
4./2016: No organic soil for extensive grassland 
4./2016: There are no lands converted to managed wetlands. 
4./2016: No other mineral soil is estimated on Flooded lands 
4./2016: No other organic soil is estimated 
4./2016: Wetlands converted to grassland results in net soil C uptake, thus no N2O emissions 
4./2016: emissions are included in forestland remaining forestland 
4./2016: no land converted to other land, hence no mineralization 
4./2016: CO2 emissions for drained organic soil is reported under table 4.E 
4./2016: CO2 emissions are accounted in the stock change method and reported in table 4.A 
4.1: Test for Ã¥ se om trackes 
4.B.2.2.i extensive: 
4.B.2.2.i intensive: 
4.F.2: </t>
  </si>
  <si>
    <t>Norway</t>
  </si>
  <si>
    <t>extensive</t>
  </si>
  <si>
    <t>intensive</t>
  </si>
  <si>
    <t>Unmanaged wetlands - Norway</t>
  </si>
  <si>
    <t>Managed wetlands - Norway</t>
  </si>
  <si>
    <t xml:space="preserve">4.B.2 Carbon stock change/2016: All extensive grassland is mineral soil 
4.B.2.2.i extensive: 
4.B.2.2.i intensive: </t>
  </si>
  <si>
    <t>Unmanaged wetlands to intensive - Norway</t>
  </si>
  <si>
    <t>Managed wetlands to intensive - Norway</t>
  </si>
  <si>
    <t>Unmanaged wetlands to extensive - Norway</t>
  </si>
  <si>
    <t>Managed wetlands to extensive - Norway</t>
  </si>
  <si>
    <t xml:space="preserve">4.C.2 Carbon stock change/2016: No organic soil for extensive grassland 
</t>
  </si>
  <si>
    <t>4.D.2.3.1  Forest land converted to other wetlands</t>
  </si>
  <si>
    <t>4.D.2.3.3  Grassland converted to other wetlands</t>
  </si>
  <si>
    <t>extensive to managed wetlands - Norway</t>
  </si>
  <si>
    <t>4.D.2.3.5  Other land converted to other wetlands</t>
  </si>
  <si>
    <t xml:space="preserve">4.D.2 Carbon stock change/2016: Land converted to peat extraction has been estimated to be negligible, and hence NE has been applied for all estimates, except mineral soil which is NO. 
</t>
  </si>
  <si>
    <t xml:space="preserve">4.A.1 Direct N2O Emissions/2016: N inputs and emissions are reported in the agriculture sector  
</t>
  </si>
  <si>
    <t xml:space="preserve">4.E.1Direct N2O Emissions/2016: included in the agricultural sector 
</t>
  </si>
  <si>
    <t xml:space="preserve">4.A.2 Direct N2O Emissions/2016: emissions are included in forestland remaining forestland 
</t>
  </si>
  <si>
    <t xml:space="preserve">4.E.2 Direct N2O Emissions/2016: included in settlement remaining settlement 
4.E.2 Direct N2O Emissions/2016: included in the agricultural sector 
</t>
  </si>
  <si>
    <t xml:space="preserve">4.H/2016: CO2 emissions for drained organic soil is reported under table 4.E 
4.H/2016: Settlement land fires are neglitiable 
</t>
  </si>
  <si>
    <t>NO,NE,IE</t>
  </si>
  <si>
    <t>Managed wetlands</t>
  </si>
  <si>
    <t>Total Organic Soils</t>
  </si>
  <si>
    <t>Drained Organic Soils</t>
  </si>
  <si>
    <t xml:space="preserve">4.A Emissions/Removal/2016: CO2 emissions are reported in Table 4.A 
4.A Emissions/Removal/2016: It is not mandatory to report emissions from rewetting. 
4.A Emissions/Removal/2016: No other organic soil is estimated. 
4.A Emissions/Removal/2016: No other mineral soil is estimated. 
</t>
  </si>
  <si>
    <t xml:space="preserve">4.B Emissions/Removal/2016: CO2 emissions are reported in Table 4.B. 
4.B Emissions/Removal/2016: It is not mandatory to report emissions from rewetting. 
4.B Emissions/Removal/2016: No other organic soil is estimated. 
4.B Emissions/Removal/2016: No other mineral soil is estimated. 
</t>
  </si>
  <si>
    <t xml:space="preserve">4.C Emissions/Removal/2016: It is not mandatory to report emissions from rewetting. 
4.C Emissions/Removal/2016: No other organic soil is estimated. 
4.C Emissions/Removal/2016: No other mineral soil is estimated 
4.C Emissions/Removal/2016: CO2 emissions are reported in Table 4.C. 
</t>
  </si>
  <si>
    <t xml:space="preserve">4.D Emissions/Removal/2016: It is not mandatory to report emissions from rewetting of peat extraction lands. 
4.D Emissions/Removal/2016: Peat extraction does not occur on mineral soils 
4.D Emissions/Removal/2016: It is not mandatory to report emissions from rewetting. 
4.D Emissions/Removal/2016: No other mineral soil is estimated on Flooded lands 
4.D Emissions/Removal/2016: No other organic soil is estimated 
4.D Emissions/Removal/2016: It is not mandatory to report emissions from drained organic soils on flooded lands. 
4.D Emissions/Removal/2016: No other organic soil is estimated on Flooded lands 
4.D Emissions/Removal/2016: CO2 emissions are reported in Table 4.D.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</si>
  <si>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</si>
  <si>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</si>
  <si>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</si>
  <si>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</si>
  <si>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</si>
  <si>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</si>
  <si>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</si>
  <si>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4.B.2.4  Settlements converted to cropland</t>
  </si>
  <si>
    <t>4.C.2.1  Forest land converted to grasslands</t>
  </si>
  <si>
    <t>4.C.2.3  Wetlands converted to grasslands</t>
  </si>
  <si>
    <t>4.C.2.5  Other land converted to grasslands</t>
  </si>
  <si>
    <t>4.D.2.1  Forest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</si>
  <si>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</si>
  <si>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</si>
  <si>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</si>
  <si>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</si>
  <si>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</si>
  <si>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4.A.1 Mineralization/2016: There is no net loss of SOM from FF and  thus no net N2O emissions 
</t>
  </si>
  <si>
    <t xml:space="preserve">4.E.1 Direct N2O Emissions/2016: Mineral soils on SS are assumed in steady state, thus no N2O emissions 
</t>
  </si>
  <si>
    <t xml:space="preserve">4.F.3/2016: no land converted to other land, hence no mineralization 
</t>
  </si>
  <si>
    <t xml:space="preserve">4.A.2 Mineralization/2016: Settlements converted to forest results in net SOC uptake and thus no net emissions of N2O 
</t>
  </si>
  <si>
    <t xml:space="preserve">4.C.2 Direct N2O Emissions/2016: Otherlands to grasslands does not occur, thus no N2O emissions 
4.C.2 Direct N2O Emissions/2016: Wetlands converted to grassland results in net soil C uptake, thus no N2O emissions 
4.C.2 Direct N2O Emissions/2016: Forest land converted to grassland results in net soil C uptake, thus no N2O emissions 
</t>
  </si>
  <si>
    <t xml:space="preserve">4.D.2 Direct N2O Emissions/2016: Forest conversion to wetlands results in no carbon stock change, thus no N2O emissions. 
</t>
  </si>
  <si>
    <t xml:space="preserve">4.E Direct N2O Emissions/2016: No soil C change is assumed in the mineral soil when other land is converted to settlements. 
</t>
  </si>
  <si>
    <t>N volatized from managed soils from inputs of N</t>
  </si>
  <si>
    <t>N from fertlizers and other that is lost through leaching and run-off from managed soils</t>
  </si>
  <si>
    <t>ha</t>
  </si>
  <si>
    <t>4(V)  Biomass Burning</t>
  </si>
  <si>
    <t xml:space="preserve">4.A.1 Biomass Burning/2016: CO2 emissions are accounted in the stock change method and reported in table 4.A 
4.A.1 Biomass Burning/2016: Emissions from  controlled burning are negligible. 
</t>
  </si>
  <si>
    <t xml:space="preserve">4.B.1 Biomass Burning/2016: Emissions from wildfires of woody biomass does not occur. CH4 and N2O emissions from crop residues are included in the agriculture sector 
</t>
  </si>
  <si>
    <t xml:space="preserve">4.C.1 Biomass Burning/2016: CO2 is included in living biomass table 4.C.1 
</t>
  </si>
  <si>
    <t xml:space="preserve">4.D.1 Biomass Burning/2016: There are no wildfires on managed wetlands (i.e. Peat extraction and flooded lands) 
4.D.1 Biomass Burning/2016: There are no controlled fires on managed wetlands (i.e. Peat extraction and flooded lands) 
</t>
  </si>
  <si>
    <t xml:space="preserve">4.A.2 Biomass Burning/2016: Emissions from  controlled burning are negligible. 
4.A.2 Biomass Burning/2016: Emissions are reported under forest land remaining forest land. 
</t>
  </si>
  <si>
    <t xml:space="preserve">4.C.2 Biomass Burning/2016: CO2 is included in living biomass table 4.C.2 
</t>
  </si>
  <si>
    <t xml:space="preserve">4.D.2 Biomass Burning/2016: There are no lands converted to managed wetlands.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</si>
  <si>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</si>
  <si>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</si>
  <si>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</si>
  <si>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</si>
  <si>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</si>
  <si>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</si>
  <si>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</si>
  <si>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</si>
  <si>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</si>
  <si>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</si>
  <si>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</si>
  <si>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</si>
  <si>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</si>
  <si>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</si>
  <si>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</si>
  <si>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</si>
  <si>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</si>
  <si>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</si>
  <si>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</si>
  <si>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</si>
  <si>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</si>
  <si>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</si>
  <si>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</si>
  <si>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</si>
  <si>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</si>
  <si>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</si>
  <si>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</si>
  <si>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</si>
  <si>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</si>
  <si>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</si>
  <si>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</si>
  <si>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5./2016: IE:5.D.2 - Amount of CH4 for energy recovery: Emissions are reported under 1A2 
5.A.2: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5.A.3: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5.D.1: Sludge:Emissions from sewage sludge applied to agricultural soil is reported under agriculture, while other emissions are reported under AFOLU. CH4 emissions from  sludge deposited are included in the methane model</t>
  </si>
  <si>
    <t>5.A.2: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5.A.3: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t>
  </si>
  <si>
    <t>Home composting</t>
  </si>
  <si>
    <t>Waste water</t>
  </si>
  <si>
    <t>Cremation</t>
  </si>
  <si>
    <t>Industrial waste</t>
  </si>
  <si>
    <t>Clinical Waste</t>
  </si>
  <si>
    <t>5.D/2016: IE:5.D.2 - Amount of CH4 for energy recovery: Emissions are reported under 1A2 
5.D.1: Sludge:Emissions from sewage sludge applied to agricultural soil is reported under agriculture, while other emissions are reported under AFOLU. CH4 emissions from  sludge deposited are included in the methane model</t>
  </si>
  <si>
    <t>NE,NO</t>
  </si>
  <si>
    <t>NO,IE,NA</t>
  </si>
  <si>
    <t>1.A.3.b.i Biodiesel fossil fra: Biodiesel fossil fraction
1.A.3.b.ii Biodiesel fossil fr: Biodiesel fossil fraction
1.A.3.b.iii Biodiesel fossil f: Biodiesel fossil fraction
1.A.3.e.i Gaseous Fuels: Reported under 1A1c
1.A.5.a Military: 
1.AB Ethane: Ethane is included with LPG.
1.AB Naphtha: Naphtha is included with gasoline.
1.AB Anthracite: Anthracite is included in Other Bituminous Coal.
1.AC: Differences between the Reference and Sectoral approaches are mainly due to statistical differences in the energy balance. The statistical differences are large relative to domestic consumption due to the large production and export volumes for petroleum products. The RA/SA comparison is further presented in the NIR, section 3.6.1.
1.AD Liquefied Petroleum Gas: Reported CO2 emissions: Emissions from Food and Beverages Industry are CO2 recovered from ammonia production.
1.AD Ethane: Included in '1.AD Liquefied Petroleum Gas'
1.AD Naphtha: 
1.AD Petroleum Coke: Reported CO2 emissions: "Metal Industry - Other" is 2C7 - Anodes
1.AD Anthracite: Included in '1.AD Other bituminous coal'
1.AD Other Bituminous Coal: Reported CO2 emissions: Some parts of "Metal industry" are excluded:
2C3 Aluminium and 2C7 Anodes (included in Petroleum coke)
2C7 Nickel (carbonate CO2 only)"
1.AD Coke Oven/Gas Coke: Reported CO2 emissions: Included in '1.AD Other bituminous coal'
1.B.1.a.1.i: 1.B.1.A.1.ii Post mining activities are included in 1.B.1.A.1.i Mining activities
IE: Emissions CO2 - Allocation per IPCC Guidelines: 1.B.1.A.1.i Underground mines - Mining activities. Allocation used by Parties: Table6 Indirect CO2. Comment: Indirect CO2 emissions from emissions of methane and/or NMVOC are reported in Table6
1.B.1.a.1.ii: IE: Emissions CO2, CH4 - Allocation per IPCC Guidelines: 1.B.1.A.1.ii Underground mines - Post-Mining activities. Allocation used by Parties: 1.B.1.A.1.i Underground mines - Mining activities. Comment: Emissions from post-mining activities is included in the CH4 emission factor for mining 
1.B.1.a.1.iii:  IE: Emissions CO2 - Allocation per IPCC Guidelines: 1.B.1.A.1.iii Abandoned
underground mines. Allocation used by Parties: Table6 Indirect CO2. Comment: Indirect CO2 emissions from emissions of methane and/or NMVOC are reported in Table6
1.B.1.a.2.i: 1.B.1.A.2.ii Post mining activities are included in 1.B.1.A.2.i Mining activities
IE: Emissions CO2 - Allocation per IPCC Guidelines: 1.B.1.A.2.i Surface mines - Mining activities. Allocation used by Parties: Table6 Indirect CO2. Comment: Indirect CO2 emissions from emissions of methane and/or NMVOC are reported in Table6
1.B.1.a.2.ii: IE: Emissions CO2, CH4 - Allocation per IPCC Guidelines: 1.B.1.A.2.ii Surface mines - Post-Mining activities. Allocation used by Parties: 1.B.1.A.2.i Surface mines - Mining activities. Comment: Emissions from post-mining activities is included in the CH4 emission factor for mining
1.B.2.a.1: IE: Emissions CO2, CH4 - Allocation per IPCC Guidelines: 1.B.2.A.1. Allocation used by Parties: 1.B.2.C.1.iii Venting combined.. Comment: Fugitives (leakage) in oil and gas exploration and production are based on reports from the field operators and we have no information to split the emissions between fugitives and venting.
1.B.2.a.2: IE: Emissions CO2, CH4 - Allocation per IPCC Guidelines: 1.B.2.A.2. Allocation used by Parties: 1.B.2.C.1.iii Venting combined.. Comment: Fugitives (leakage) in oil and gas exploration and production are based on reports from the field operators and we have no information to split the emissions between fugitives and venting.
1.B.2.a.3: Indirect CO2 emissions from emissions of methane and/or NMVOC are reported in Table6
1.B.2.a.4: Indirect CO2 emissions from emissions of methane and/or NMVOC are reported in Table6
1.B.2.a.5: IE: Emissions CO2 - Allocation per IPCC Guidelines: 1.B.2.A.5.i Distribution of oil
products. Allocation used by Parties: Table6 Indirect CO2. Comment: Indirect CO2 emissions from emissions of methane and/or NMVOC are reported in Table6
1.B.2.b.1: IE: Emissions CO2, CH4 - Allocation per IPCC Guidelines: 1.B.2.B.1. Allocation used by Parties: 1.B.2.C.1.iii Venting combined.. Comment: Fugitives (leakage) in oil and gas exploration and production are based on reports from the field operators and we have no information to split the emissions between fugitives and venting.
1.B.2.b.2: IE: Emissions CO2, CH4 - Allocation per IPCC Guidelines: 1.B.2.B.2. Allocation used by Parties: 1.B.2.C.1.iii Venting combined.. Comment: Fugitives (leakage) in oil and gas exploration and production are based on reports from the field operators and we have no information to split the emissions between fugitives and venting.
1.B.2.b.3: IE: Emissions CO2, CH4 - Allocation per IPCC Guidelines: 1.B.2.B.3. Allocation used by Parties: 1.B.2.B.6,
1.B.2.C.1.iii Venting combined. Comment: Emissions are included with emissions from gas terminals and gas processing units at offshore facilities.
1.B.2.b.4: IE: Emissions CO2 - Allocation per IPCC Guidelines: 1.B.2.B.4. Allocation used by Parties: 1.B.2.B.6,
1.B.2.C.1.iii Venting combined. Comment: Emissions are included with emissions from gas terminals and gas processing units at offshore facilities.
1.B.2.b.5: IE: Emissions CO2, CH4 - Allocation per IPCC Guidelines: 1.B.2.B.5. Allocation used by Parties: 1.A. Comment: CO2 emissons: Gas consumption for combustion is measured as deliveries into the distribution system, and CO2 is thus accounted for in 1A energy combustion.
1.B.2.b.6: IE: Emissions CO2 - Allocation per IPCC Guidelines: 1.B.2.B.6 Natural gas - Other. Allocation used by Parties: Table6 Indirect CO2. Comment: Indirect CO2 emissions from emissions of methane and/or NMVOC are reported in Table6
1.B.2.c.1.i: IE: Emissions CO2, CH4 - Allocation per IPCC Guidelines: 1.B.2.C.1.i. Allocation used by Parties: 1.B.2.C.1.iii. Comment: Venting emissions from oil and gas production included under "combined".
1.B.2.c.1.ii: IE: Emissions CO2, CH4 - Allocation per IPCC Guidelines: 1.B.2.C.1.ii. Allocation used by Parties: 1.B.2.C.1.iii. Comment: Venting emissions from oil and gas production included under "combined".
1.B.2.c.1.iii: Includes 1.B.2.C.1.i Oil and 1.B.2.C.1.ii Gas
IE: Emissions CO2 - Allocation per IPCC Guidelines: 1.B.2.c.2.iii Venting Combined. Allocation used by Parties: Table6 Indirect CO2. Comment: Indirect CO2 emissions from emissions of methane and/or NMVOC are reported in Table6
1.B.2.c.2.iii: IE: Emissions CO2, CH4, N2O - Allocation per IPCC Guidelines: 1.B.2.C.2.iii. Allocation used by Parties: 1.B.2.C.2.i/ii. Comment: Flaring split between oil and gas.
1.C Injection: Emissions reported under 1B2c
1.C Storage: Emissions reported under 1B2c
1.C Information Item: 
2.B.5.a: Indirect CO2 emissions from emissions of methane and/or NMVOC are reported in Table6
2.B.5.b: Indirect CO2 emissions from emissions of methane and/or NMVOC are reported in Table6
2.B.8.a: Indirect CO2 emissions from emissions of methane and/or NMVOC are reported in Table6
2.B.8.b: Indirect CO2 emissions from emissions of methane and/or NMVOC are reported in Table6
2.B.8.g.i Plastic: Indirect CO2 emissions from emissions of methane and/or NMVOC are reported in Table6
2.C.2: Indirect CO2 emissions from emissions of methane and/or NMVOC are reported in Table6
2.D.1: Activity data: recovery has been taken into account  (the amount of lubricant given here is the amount in use subtracted amounts recovered). Recovery IE: Recovery har been taken into account in activity data.
2.D.3 Road paving with asphalt: Indirect CO2 emissions from emissions of methane and/or NMVOC are reported in Table6
2.D.3 Solvent use: Activity data: Emissions of NMVOC. Recovery IE: Abatement technology applied in use of NMVOC is included in emission factor (for instance low emission factor for NMVOC in manufacturing industry).
Indirect CO2 emissions from emissions of methane and/or NMVOC are reported in Table6
2.E.1: 
2.E.1 Unspecified mix of HFCs : 
2.E.2 Unspecified mix of HFCs : 
2.E.3 Unspecified mix of HFCs : 
2.E.4 Unspecified mix of HFCs : 
2.F.2: Emissions and activity data for 2F2-2F5 are aggregated in 2F6 "2F6b Other applications. Contained. Unspecified mix of HFCs" due to confidentality.
2.F.2.a HFC-134a: 
2.F.2.a HFC-152a: 
2.F.3: Emissions and activity data for 2F2-2F5 are aggregated in 2F6 "2F6b Other applications. Contained. Unspecified mix of HFCs" due to confidentality.
2.F.4: Emissions and activity data for 2F2-2F5 are aggregated in 2F6 "2F6b Other applications. Contained. Unspecified mix of HFCs" due to confidentality.
2.F.4.a HFC-134a: 
2.F.4.b HFC-152a: 
2.F.4.b HFC-134a: 
2.F.5: Emissions and activity data for 2F2-2F5 are aggregated in 2F6 "2F6b Other applications. Contained. Unspecified mix of HFCs" due to confidentality.
2.F.6: Emissions and activity data for 2F2-2F5 are aggregated in 2F6 "2F6b Other applications. Contained. Unspecified mix of HFCs" due to confidentality.
3.A.1 Option B: Tier 2 method is used for cattle, and the country specific factors used in the calculations is further described in NIR.
3.A.2 Other (please specify): Tier 2 method is used for sheep, and the country specific factors used in the calculations is further described in NIR.
3.A.3 Swine: The number of pigs is the sum of the average over the year in number of sows, boars, piglets 4-10 weeks and young pigs for breeding, andplus estimated number of animal places for slaughter pigs based on number of slaughtered pigs.
3.A.4 Other Other: Emissions from other animals are very small and decreasing. See estimates in the NIR
3.A.4 Poultry Poultry: Population comprises all poultry, but only laying hens and turkeys create emissions. Emission factor for other poultry categories than hens and turkeys is 0
3.B.1.1 Option B: Emission factor information: CS: VS and B0 factors. D: MCF factor
3.B.1.3: Emission factor information: CS: VS and B0 factors. D: MCF factor
3.B.1.4 Other Other: Emissions from other animals are very small and decreasing. See estimates in the NIR
3.B.2.1: Solid storage:The separated urine is included in the emission estimations from solid storage, thus the urine part is also included here.
Emission factor information: CS for amount of N excreted, D for emission per N excreted.
3.B.2.2: Solid storage:The separated urine is included in the emission estimations from solid storage, thus the urine part is also included here.
3.B.2.3: Solid storage:The separated urine is included in the emission estimations from solid storage, thus the urine part is also included here.
Emission factor information: CS for amount of N excreted, D for emission per N excreted.
3.B.2.4 Fur-bearing Animals Fu: Solid storage: The separated urine is included in the emission estimations from solid storage, thus the urine part is also included here.
Emission factor information: CS for amount of N excreted, D for emission per N excreted.
3.B.2.4 Other Other: Emissions from other animals are very small and decreasing. See estimates in the NIR
3.B.2.4 Poultry Poultry: Solid storage and dry lot: Poultry manure
3.B.2.4 Horses Horses: Solid storage:The separated urine is included in the emission estimations from solid storage, thus the urine part is also included here.
3.B.2.4 Goats Goats: Solid storage: The separated urine is included in the emission estimations from solid storage, thus the urine part is also included here.
Emission factor information: CS for amount of N excreted, D for emission per N excreted.
3.D.1.2.a: Emission factor information: CS for estimated amount of N i manure applied, D for emission per N in manure applied.
3.D.1.3: Amounts are total N in the droppings. -- Emission factor information: CS for estimated amount of N i manure dropped on pastures, D for emission per N in manure dropped.
3.D.2.1: Emission factor information: CS: Frac-gasm factor, D: emission factor
3.D.2.2: Emission factor information: CS: Frac-leach factor, D: emission factor
4.1: Test for Ã¥ se om trackes 
4.B.2.2.i extensive: 
4.B.2.2.i intensive: 
4.F.2: 
5.A.2: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5.A.3: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5.D.1: Sludge:Emissions from sewage sludge applied to agricultural soil is reported under agriculture, while other emissions are reported under AFOLU. CH4 emissions from  sludge deposited are included in the methane model
- CO2: 
- CH4: 
- CO2: 
- N2O: 
- CO2: 
- CH4: 
- N2O: 
4(KP): 
- Grazing land Management (GM): 
- Revegetation (RV): 
- Wetland drainage and rewetti: 
-: 
-: 
-: 
-: 
-: Lack of data (NO) 1990-1995 is because harvest is only found on FM and D. Source: The Norwegian forest inventory data.</t>
  </si>
  <si>
    <t>T1,T2,T3</t>
  </si>
  <si>
    <t>CS,D,PS</t>
  </si>
  <si>
    <t>CS,T1,T2,T3</t>
  </si>
  <si>
    <t>CR,CS,D,PS</t>
  </si>
  <si>
    <t>CR,CS,D</t>
  </si>
  <si>
    <t>CS,PS</t>
  </si>
  <si>
    <t>CS,T2,T3</t>
  </si>
  <si>
    <t>CS,D</t>
  </si>
  <si>
    <t>T2,T3</t>
  </si>
  <si>
    <t>T1,T2</t>
  </si>
  <si>
    <t>T2</t>
  </si>
  <si>
    <t>CS</t>
  </si>
  <si>
    <t>CS,T1,T2</t>
  </si>
  <si>
    <t>T1</t>
  </si>
  <si>
    <t>D,T1,T2,T3</t>
  </si>
  <si>
    <t>D,PS</t>
  </si>
  <si>
    <t>D</t>
  </si>
  <si>
    <t>T1,T3</t>
  </si>
  <si>
    <t>PS</t>
  </si>
  <si>
    <t>D,T1,T2</t>
  </si>
  <si>
    <t>CS,T2</t>
  </si>
  <si>
    <t>OTH</t>
  </si>
  <si>
    <t>CS,D,OTH</t>
  </si>
  <si>
    <t>CS,D,T1</t>
  </si>
  <si>
    <t>CS,T1</t>
  </si>
  <si>
    <t>X</t>
  </si>
  <si>
    <t>CH4</t>
  </si>
  <si>
    <t>N2O</t>
  </si>
  <si>
    <t>Aggregate F-gases</t>
  </si>
  <si>
    <t>Energy</t>
  </si>
  <si>
    <t>1.C  CO2 Transport and Storage/Transport of CO2/Pipelines</t>
  </si>
  <si>
    <t>3.F  Field Burning of Agricultural Residues/3.F.1  Cereals/3.F.1.2  Barley</t>
  </si>
  <si>
    <t>3.F.1.2 Barley</t>
  </si>
  <si>
    <t>3.F.1.1 Wheat</t>
  </si>
  <si>
    <t>1.AA  Fuel Combustion - Sectoral approach/1.A.3  Transport/1.A.3.e  Other Transportation (please specify)/1.A.3.e.i  Pipeline Transport
1.AA  Fuel Combustion - Sectoral approach/1.A.3  Transport/1.A.3.e  Other Transportation (please specify)/1.A.3.e.i  Pipeline Transport/Gaseous Fuels</t>
  </si>
  <si>
    <t>1.A.3.e.i</t>
  </si>
  <si>
    <t>1.A.1.c.ii</t>
  </si>
  <si>
    <t>Norway has had technical difficulties with entering cell comments with IE and NE explanations. Thus, Table9 in the CRF tables has only a few entries. Explanations on the use of notation keys IE and NE are instead included in the documentation boxes in the CRF. As a supplement to Table 9, all information about IE entries is gathered in Annex X. Information on NE entries may be found in NIR table 1.9.</t>
  </si>
  <si>
    <t>5.C  Incineration and Open Burning of Waste/5.C.1  Waste Incineration/5.C.1.2  Non-biogenic/5.C.1.2.b  Other (please specify)/Clinical Waste</t>
  </si>
  <si>
    <t>5.C.1.</t>
  </si>
  <si>
    <t>1.A.1.a-iii</t>
  </si>
  <si>
    <t>Since 2006 all hospital waste is incinerated in incinerators for municipal waste</t>
  </si>
  <si>
    <t>1.B  Fugitive Emissions from Fuels/1.B.2  Oil and Natural Gas and Other Emissions from Energy Production/1.B.2.a  Oil/1.B.2.a.1  Exploration</t>
  </si>
  <si>
    <t xml:space="preserve">
</t>
  </si>
  <si>
    <t>1.B  Fugitive Emissions from Fuels/1.B.2  Oil and Natural Gas and Other Emissions from Energy Production/1.B.2.b  Natural Gas/1.B.2.b.4  Transmission and storage</t>
  </si>
  <si>
    <t>1.B.2.B.6,
1.B.2.C.1.iii Venting combined</t>
  </si>
  <si>
    <t>Emissions are included with emissions from gas terminals and gas processing units at offshore facilities.</t>
  </si>
  <si>
    <t>1.A.1.a-iii.</t>
  </si>
  <si>
    <t>2.F  Product Uses as Substitutes for ODS/2.F.3  Fire Protection/HFC-125</t>
  </si>
  <si>
    <t>2.F.6.b</t>
  </si>
  <si>
    <t>To protect confidential data, emissions and activity data for 2F2-2F5 are aggregated in 2F6 "2F6b Other applications. Contained. Unspecified mix of HFCs".</t>
  </si>
  <si>
    <t>2.F  Product Uses as Substitutes for ODS/2.F.2  Foam Blowing Agents/2.F.2.a  Closed Cells/HFC-134a</t>
  </si>
  <si>
    <t>Emissions and activity data for 2F2-2F5 are aggregated in 2F6 "2F6b Other applications. Contained. Unspecified mix of HFCs" due to confidentality.</t>
  </si>
  <si>
    <t>2.F  Product Uses as Substitutes for ODS/2.F.3  Fire Protection/HFC-134a</t>
  </si>
  <si>
    <t>2.F  Product Uses as Substitutes for ODS/2.F.4  Aerosols/2.F.4.a  Metered Dose Inhalers/HFC-134a</t>
  </si>
  <si>
    <t>2.F  Product Uses as Substitutes for ODS/2.F.4  Aerosols/2.F.4.b  Other (please specify)/Other/HFC-134a</t>
  </si>
  <si>
    <t>2.F  Product Uses as Substitutes for ODS/2.F.5  Solvents/HFC-134a</t>
  </si>
  <si>
    <t>2.F  Product Uses as Substitutes for ODS/2.F.2  Foam Blowing Agents/2.F.2.a  Closed Cells/HFC-152a</t>
  </si>
  <si>
    <t>2.F  Product Uses as Substitutes for ODS/2.F.4  Aerosols/2.F.4.b  Other (please specify)/Other/HFC-152a</t>
  </si>
  <si>
    <t>2.F  Product Uses as Substitutes for ODS/2.F.5  Solvents/HFC-152a</t>
  </si>
  <si>
    <t>2.F  Product Uses as Substitutes for ODS/2.F.3  Fire Protection/HFC-227ea</t>
  </si>
  <si>
    <t>1.A.1a-iii.</t>
  </si>
  <si>
    <t>2.G  Other Product Manufacture and Use/2.G.1  Electrical Equipment/SF6</t>
  </si>
  <si>
    <t>2.G.1 Electrical Equipment/SF6</t>
  </si>
  <si>
    <t>Emissions from manufacturing are included in emissions from stocks (in same category) to protect confidential data.</t>
  </si>
  <si>
    <t>NE,IE,NA</t>
  </si>
  <si>
    <t>R</t>
  </si>
  <si>
    <t>NE,R</t>
  </si>
  <si>
    <t>IE,NO</t>
  </si>
  <si>
    <t>NO,R</t>
  </si>
  <si>
    <t>IE,NE</t>
  </si>
  <si>
    <t>Afforestation and Reforestation</t>
  </si>
  <si>
    <t>Land converted to forest land</t>
  </si>
  <si>
    <t>Yes</t>
  </si>
  <si>
    <t>Approach 1 &amp; 2 quantitative KCA</t>
  </si>
  <si>
    <t>Dead organic matter and living biomass is a key category on the 1990 and/or 2020 level, and/or 1990-2020 trend assessment.</t>
  </si>
  <si>
    <t>No</t>
  </si>
  <si>
    <t>Not a key category.</t>
  </si>
  <si>
    <t>Land converted to cropland,Land converted to grassland,Land converted to settlements</t>
  </si>
  <si>
    <t>Dead organic matter, livingbiomass, mineral soil, and organic soil is a key categories on the 1990 and/or 2020 level, and/or 1990-2020 trend assessment.</t>
  </si>
  <si>
    <t>Forest Management</t>
  </si>
  <si>
    <t>Forest land remaining forest land</t>
  </si>
  <si>
    <t xml:space="preserve">Living biomass, litter, dead wood, mineral and organic soils are all key categories on the 1990 and 2019 levels and 1990-2019 trend assessment. </t>
  </si>
  <si>
    <t>N2O emissions from drained organic soils is a key category on the 1990 and 2020 levels and 1990-2020 trend assessment.</t>
  </si>
  <si>
    <t>Cropland Management</t>
  </si>
  <si>
    <t>Cropland remaining cropland,Land converted to cropland</t>
  </si>
  <si>
    <t>Organic soil is a key categories on the 1990 and/or 2020 level assesment, and/or 1990-2020 trend assessment.</t>
  </si>
  <si>
    <t>Cropland drained organic soil is a key category on the 1990 and/or 2020 level assesment.</t>
  </si>
  <si>
    <t>Grazing Land Management</t>
  </si>
  <si>
    <t>Grassland remaining grassland</t>
  </si>
  <si>
    <t>Grassland rem. grassland living biomass and mineral soil is a key category on the 1990 and/or 2020 levels and/or 1990-2020 trend assessment.</t>
  </si>
  <si>
    <t>4(KP): 
- Grazing land Management (GM): 
- Revegetation (RV): 
- Wetland drainage and rewetti: 
-: 
-: 
-: 
-: 
-: Lack of data (NO) 1990-1995 is because harvest is only found on FM and D. Source: The Norwegian forest inventory data.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</si>
  <si>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</si>
  <si>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</si>
  <si>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</si>
  <si>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</si>
  <si>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</si>
  <si>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</si>
  <si>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</si>
  <si>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</si>
  <si>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</si>
  <si>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</si>
  <si>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</si>
  <si>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</si>
  <si>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</si>
  <si>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</si>
  <si>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</si>
  <si>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</si>
  <si>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-/2016: Norway will not use the natural disturbance clause 
</t>
  </si>
  <si>
    <t>Forest Management (FM)</t>
  </si>
  <si>
    <t>Cropland Management (CM)</t>
  </si>
  <si>
    <t>Grazing land Management (GM)</t>
  </si>
  <si>
    <t>Revegetation (RV)</t>
  </si>
  <si>
    <t>Wetland drainage and rewetting (WDR)</t>
  </si>
  <si>
    <t xml:space="preserve">- Grazing land Management (GM): 
- Revegetation (RV): 
- Wetland drainage and rewetti: </t>
  </si>
  <si>
    <t xml:space="preserve">-: 
-: 
-: </t>
  </si>
  <si>
    <t xml:space="preserve">-: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</si>
  <si>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</si>
  <si>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</si>
  <si>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</si>
  <si>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</si>
  <si>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</si>
  <si>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</si>
  <si>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</si>
  <si>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</si>
  <si>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WC_20yrRule</t>
  </si>
  <si>
    <t>GC_20yrRule</t>
  </si>
  <si>
    <t>CC_20yrRule</t>
  </si>
  <si>
    <t>CS_no20yrRule</t>
  </si>
  <si>
    <t>SC_20yrRule</t>
  </si>
  <si>
    <t>GG_20yrRule</t>
  </si>
  <si>
    <t>GO_no20yrRule</t>
  </si>
  <si>
    <t>WG_20yrRule</t>
  </si>
  <si>
    <t>GS_no20yrRule</t>
  </si>
  <si>
    <t>SG_20yrRule</t>
  </si>
  <si>
    <t>OG_20yrRule</t>
  </si>
  <si>
    <t>GW_no20yrRule</t>
  </si>
  <si>
    <t xml:space="preserve">-/2016: It is not mandatory to report emissions for revegetation. 
</t>
  </si>
  <si>
    <t xml:space="preserve">-/2016: It is not mandatory to report emissions from wetland drainage and rewetting 
</t>
  </si>
  <si>
    <t>kt C</t>
  </si>
  <si>
    <t>Wood-based panels</t>
  </si>
  <si>
    <t>Domestically consumed</t>
  </si>
  <si>
    <t>Export</t>
  </si>
  <si>
    <t>Exported</t>
  </si>
  <si>
    <t>-/2016: According to the 2013 KP supplement, emissions from HWP are reported as NA under deforestation 
-: Lack of data (NO) 1990-1995 is because harvest is only found on FM and D. Source: The Norwegian forest inventory data.</t>
  </si>
  <si>
    <t>FM_Norway</t>
  </si>
  <si>
    <t xml:space="preserve">-/2016: Included in the agricultural sector. 
</t>
  </si>
  <si>
    <t xml:space="preserve">-/2016: It is not mandatory to report emissions from rewetting. 
</t>
  </si>
  <si>
    <t xml:space="preserve">-/2016: N2O emissions from lands deforested to cropland are reported in the agricultural sector. The area and CH4 emissions reported here come from deforestation to cropland and settlements (drained organic soils). 
-/2016: It is not mandatory to report emissions from rewetting. 
</t>
  </si>
  <si>
    <t xml:space="preserve">-/2016: Area and emissions occur from all drained organic soils on grazing land management. 
-/2016: It is not mandatory to report emissions from rewetting. 
</t>
  </si>
  <si>
    <t xml:space="preserve">-/2016: There is no net loss of SOM from FF and  thus no net N2O emissions 
</t>
  </si>
  <si>
    <t xml:space="preserve">-/2016: Soil C loss only occurs from CM where grasslands and vegetated/turfgrass settlements are converted to cropland, thus the area and corresponding N2O emissions represents only these lands. 
</t>
  </si>
  <si>
    <t xml:space="preserve">-/2016: The area and emissions occur from grassland converted to settlements. 
</t>
  </si>
  <si>
    <t xml:space="preserve">-/2016: CO2 emissions are reported in table 4(KP-I)A.1 
</t>
  </si>
  <si>
    <t xml:space="preserve">-/2016: Emissions from  controlled burning are negligible. 
</t>
  </si>
  <si>
    <t xml:space="preserve">-/2016: If CO2 emission occur they would be accounted for under living biomass 
</t>
  </si>
  <si>
    <t>Commitment period accounting:Yes</t>
  </si>
  <si>
    <t>Annual accounting:No</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</si>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</sst>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03" Type="http://schemas.openxmlformats.org/officeDocument/2006/relationships/customXml" Target="../customXml/item1.xml"/><Relationship Id="rId108" Type="http://schemas.openxmlformats.org/officeDocument/2006/relationships/worksheet" Target="worksheets/sheet1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09" Type="http://schemas.openxmlformats.org/officeDocument/2006/relationships/worksheet" Target="worksheets/sheet12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00" Type="http://schemas.openxmlformats.org/officeDocument/2006/relationships/styles" Target="styles.xml"/><Relationship Id="rId77" Type="http://schemas.openxmlformats.org/officeDocument/2006/relationships/worksheet" Target="worksheets/sheet7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93" Type="http://schemas.openxmlformats.org/officeDocument/2006/relationships/worksheet" Target="worksheets/sheet93.xml"/><Relationship Id="rId3" Type="http://schemas.openxmlformats.org/officeDocument/2006/relationships/worksheet" Target="worksheets/sheet3.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2.xml" Type="http://schemas.openxmlformats.org/officeDocument/2006/relationships/drawing"/>
<Relationship Id="rId3" Target="../comments12.xml" Type="http://schemas.openxmlformats.org/officeDocument/2006/relationships/comments"/>
<Relationship Id="rId4" Target="../drawings/vmlDrawing2.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1.xml" Type="http://schemas.openxmlformats.org/officeDocument/2006/relationships/drawing"/>
<Relationship Id="rId3" Target="../comments14.xml" Type="http://schemas.openxmlformats.org/officeDocument/2006/relationships/comments"/>
<Relationship Id="rId4" Target="../drawings/vmlDrawing1.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3.xml" Type="http://schemas.openxmlformats.org/officeDocument/2006/relationships/drawing"/>
<Relationship Id="rId3" Target="../comments26.xml" Type="http://schemas.openxmlformats.org/officeDocument/2006/relationships/comments"/>
<Relationship Id="rId4" Target="../drawings/vmlDrawing3.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4.xml" Type="http://schemas.openxmlformats.org/officeDocument/2006/relationships/drawing"/>
<Relationship Id="rId3" Target="../comments27.xml" Type="http://schemas.openxmlformats.org/officeDocument/2006/relationships/comments"/>
<Relationship Id="rId4" Target="../drawings/vmlDrawing4.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5.xml" Type="http://schemas.openxmlformats.org/officeDocument/2006/relationships/drawing"/>
<Relationship Id="rId3" Target="../comments119.xml" Type="http://schemas.openxmlformats.org/officeDocument/2006/relationships/comments"/>
<Relationship Id="rId4" Target="../drawings/vmlDrawing5.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6.xml" Type="http://schemas.openxmlformats.org/officeDocument/2006/relationships/drawing"/>
<Relationship Id="rId3" Target="../comments28.xml" Type="http://schemas.openxmlformats.org/officeDocument/2006/relationships/comments"/>
<Relationship Id="rId4" Target="../drawings/vmlDrawing6.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 Id="rId2" Target="../drawings/drawing8.xml" Type="http://schemas.openxmlformats.org/officeDocument/2006/relationships/drawing"/>
<Relationship Id="rId3" Target="../comments33.xml" Type="http://schemas.openxmlformats.org/officeDocument/2006/relationships/comments"/>
<Relationship Id="rId4" Target="../drawings/vmlDrawing8.vml" Type="http://schemas.openxmlformats.org/officeDocument/2006/relationships/vmlDrawing"/>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9.xml" Type="http://schemas.openxmlformats.org/officeDocument/2006/relationships/drawing"/>
<Relationship Id="rId3" Target="../comments49.xml" Type="http://schemas.openxmlformats.org/officeDocument/2006/relationships/comments"/>
<Relationship Id="rId4" Target="../drawings/vmlDrawing9.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10.xml" Type="http://schemas.openxmlformats.org/officeDocument/2006/relationships/drawing"/>
<Relationship Id="rId3" Target="../comments50.xml" Type="http://schemas.openxmlformats.org/officeDocument/2006/relationships/comments"/>
<Relationship Id="rId4" Target="../drawings/vmlDrawing10.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11.xml" Type="http://schemas.openxmlformats.org/officeDocument/2006/relationships/drawing"/>
<Relationship Id="rId3" Target="../comments51.xml" Type="http://schemas.openxmlformats.org/officeDocument/2006/relationships/comments"/>
<Relationship Id="rId4" Target="../drawings/vmlDrawing11.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12.xml" Type="http://schemas.openxmlformats.org/officeDocument/2006/relationships/drawing"/>
<Relationship Id="rId3" Target="../comments52.xml" Type="http://schemas.openxmlformats.org/officeDocument/2006/relationships/comments"/>
<Relationship Id="rId4" Target="../drawings/vmlDrawing12.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3.xml" Type="http://schemas.openxmlformats.org/officeDocument/2006/relationships/drawing"/>
<Relationship Id="rId3" Target="../comments53.xml" Type="http://schemas.openxmlformats.org/officeDocument/2006/relationships/comments"/>
<Relationship Id="rId4" Target="../drawings/vmlDrawing13.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15.xml" Type="http://schemas.openxmlformats.org/officeDocument/2006/relationships/drawing"/>
<Relationship Id="rId3" Target="../comments112.xml" Type="http://schemas.openxmlformats.org/officeDocument/2006/relationships/comments"/>
<Relationship Id="rId4" Target="../drawings/vmlDrawing15.vml" Type="http://schemas.openxmlformats.org/officeDocument/2006/relationships/vmlDrawing"/>
</Relationships>

</file>

<file path=xl/worksheets/_rels/sheet123.xml.rels><?xml version="1.0" encoding="UTF-8" standalone="yes"?>
<Relationships xmlns="http://schemas.openxmlformats.org/package/2006/relationships">
<Relationship Id="rId1" Target="../drawings/drawing14.xml" Type="http://schemas.openxmlformats.org/officeDocument/2006/relationships/drawing"/>
<Relationship Id="rId2" Target="../comments123.xml" Type="http://schemas.openxmlformats.org/officeDocument/2006/relationships/comments"/>
<Relationship Id="rId3" Target="../drawings/vmlDrawing14.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36497.845287781</v>
      </c>
      <c r="C7" s="3417" t="n">
        <v>43.23818842510353</v>
      </c>
      <c r="D7" s="3417" t="n">
        <v>0.71598758218323</v>
      </c>
      <c r="E7" s="3417" t="n">
        <v>155.0869303334</v>
      </c>
      <c r="F7" s="3417" t="n">
        <v>240.45153221450002</v>
      </c>
      <c r="G7" s="3417" t="n">
        <v>93.425495219</v>
      </c>
      <c r="H7" s="3417" t="n">
        <v>6.2395138415</v>
      </c>
    </row>
    <row r="8" spans="1:8" ht="12.75" customHeight="1" x14ac:dyDescent="0.15">
      <c r="A8" s="718" t="s">
        <v>17</v>
      </c>
      <c r="B8" s="3417" t="n">
        <v>34226.3623140566</v>
      </c>
      <c r="C8" s="3417" t="n">
        <v>19.48179118851423</v>
      </c>
      <c r="D8" s="3417" t="n">
        <v>0.70584734531153</v>
      </c>
      <c r="E8" s="3417" t="n">
        <v>153.6592149151</v>
      </c>
      <c r="F8" s="3417" t="n">
        <v>239.7328341442</v>
      </c>
      <c r="G8" s="3417" t="n">
        <v>41.362179368</v>
      </c>
      <c r="H8" s="3417" t="n">
        <v>5.6583286006</v>
      </c>
    </row>
    <row r="9" spans="1:8" ht="12" customHeight="1" x14ac:dyDescent="0.15">
      <c r="A9" s="711" t="s">
        <v>18</v>
      </c>
      <c r="B9" s="3417" t="n">
        <v>14729.474759732</v>
      </c>
      <c r="C9" s="3417" t="n">
        <v>4.7572453702</v>
      </c>
      <c r="D9" s="3417" t="n">
        <v>0.0826945435717</v>
      </c>
      <c r="E9" s="3417" t="n">
        <v>47.4909609643</v>
      </c>
      <c r="F9" s="3417" t="n">
        <v>18.7617958442</v>
      </c>
      <c r="G9" s="3417" t="n">
        <v>4.5646389141</v>
      </c>
      <c r="H9" s="3417" t="n">
        <v>2.6696956221</v>
      </c>
    </row>
    <row r="10" spans="1:8" ht="12" customHeight="1" x14ac:dyDescent="0.15">
      <c r="A10" s="713" t="s">
        <v>19</v>
      </c>
      <c r="B10" s="3417" t="n">
        <v>1382.988772032</v>
      </c>
      <c r="C10" s="3417" t="n">
        <v>0.9451980834</v>
      </c>
      <c r="D10" s="3417" t="n">
        <v>0.0513316730717</v>
      </c>
      <c r="E10" s="3415" t="n">
        <v>1.9997413062</v>
      </c>
      <c r="F10" s="3415" t="n">
        <v>8.6474119742</v>
      </c>
      <c r="G10" s="3415" t="n">
        <v>2.0441375988</v>
      </c>
      <c r="H10" s="3415" t="n">
        <v>1.8416939072</v>
      </c>
    </row>
    <row r="11" spans="1:8" ht="12" customHeight="1" x14ac:dyDescent="0.15">
      <c r="A11" s="713" t="s">
        <v>20</v>
      </c>
      <c r="B11" s="3417" t="n">
        <v>756.6859456</v>
      </c>
      <c r="C11" s="3417" t="n">
        <v>0.0148800824</v>
      </c>
      <c r="D11" s="3417" t="n">
        <v>0.0027548315</v>
      </c>
      <c r="E11" s="3415" t="n">
        <v>0.8246794051</v>
      </c>
      <c r="F11" s="3415" t="n">
        <v>7.49304E-4</v>
      </c>
      <c r="G11" s="3415" t="n">
        <v>0.054852656</v>
      </c>
      <c r="H11" s="3415" t="n">
        <v>0.4145865588</v>
      </c>
    </row>
    <row r="12" spans="1:8" ht="12.75" customHeight="1" x14ac:dyDescent="0.15">
      <c r="A12" s="713" t="s">
        <v>21</v>
      </c>
      <c r="B12" s="3417" t="n">
        <v>12589.8000421</v>
      </c>
      <c r="C12" s="3417" t="n">
        <v>3.7971672044</v>
      </c>
      <c r="D12" s="3417" t="n">
        <v>0.028608039</v>
      </c>
      <c r="E12" s="3415" t="n">
        <v>44.666540253</v>
      </c>
      <c r="F12" s="3415" t="n">
        <v>10.113634566</v>
      </c>
      <c r="G12" s="3415" t="n">
        <v>2.4656486593</v>
      </c>
      <c r="H12" s="3415" t="n">
        <v>0.4134151561</v>
      </c>
    </row>
    <row r="13" spans="1:8" ht="12" customHeight="1" x14ac:dyDescent="0.15">
      <c r="A13" s="719" t="s">
        <v>22</v>
      </c>
      <c r="B13" s="3417" t="n">
        <v>2842.375380984</v>
      </c>
      <c r="C13" s="3417" t="n">
        <v>0.4609783542429</v>
      </c>
      <c r="D13" s="3417" t="n">
        <v>0.11099323339549</v>
      </c>
      <c r="E13" s="3417" t="n">
        <v>9.3768439289</v>
      </c>
      <c r="F13" s="3417" t="n">
        <v>9.0126191498</v>
      </c>
      <c r="G13" s="3417" t="n">
        <v>1.0488538949</v>
      </c>
      <c r="H13" s="3417" t="n">
        <v>0.728089819</v>
      </c>
    </row>
    <row r="14" spans="1:8" ht="12" customHeight="1" x14ac:dyDescent="0.15">
      <c r="A14" s="713" t="s">
        <v>23</v>
      </c>
      <c r="B14" s="3417" t="n">
        <v>69.978289853</v>
      </c>
      <c r="C14" s="3417" t="n">
        <v>0.0096673546</v>
      </c>
      <c r="D14" s="3417" t="n">
        <v>0.001330273956</v>
      </c>
      <c r="E14" s="3415" t="n">
        <v>0.900768013</v>
      </c>
      <c r="F14" s="3415" t="n">
        <v>0.3615599726</v>
      </c>
      <c r="G14" s="3415" t="n">
        <v>0.0185974101</v>
      </c>
      <c r="H14" s="3415" t="n">
        <v>0.015107058</v>
      </c>
    </row>
    <row r="15" spans="1:8" ht="12" customHeight="1" x14ac:dyDescent="0.15">
      <c r="A15" s="713" t="s">
        <v>24</v>
      </c>
      <c r="B15" s="3417" t="n">
        <v>185.468236843</v>
      </c>
      <c r="C15" s="3417" t="n">
        <v>0.0038817276</v>
      </c>
      <c r="D15" s="3417" t="n">
        <v>4.651217E-4</v>
      </c>
      <c r="E15" s="3415" t="n">
        <v>0.3862155674</v>
      </c>
      <c r="F15" s="3415" t="n">
        <v>0.00283</v>
      </c>
      <c r="G15" s="3415" t="n">
        <v>0.0047644764</v>
      </c>
      <c r="H15" s="3415" t="n">
        <v>5.0546E-4</v>
      </c>
    </row>
    <row r="16" spans="1:8" ht="12" customHeight="1" x14ac:dyDescent="0.15">
      <c r="A16" s="713" t="s">
        <v>25</v>
      </c>
      <c r="B16" s="3417" t="n">
        <v>178.339051598</v>
      </c>
      <c r="C16" s="3417" t="n">
        <v>0.0775011071</v>
      </c>
      <c r="D16" s="3417" t="n">
        <v>0.0135939791</v>
      </c>
      <c r="E16" s="3415" t="n">
        <v>0.9312261006</v>
      </c>
      <c r="F16" s="3415" t="n">
        <v>0.9484712154</v>
      </c>
      <c r="G16" s="3415" t="n">
        <v>0.1166604881</v>
      </c>
      <c r="H16" s="3415" t="n">
        <v>0.1985580427</v>
      </c>
    </row>
    <row r="17" spans="1:8" ht="12" customHeight="1" x14ac:dyDescent="0.15">
      <c r="A17" s="713" t="s">
        <v>26</v>
      </c>
      <c r="B17" s="3417" t="n">
        <v>104.188622063</v>
      </c>
      <c r="C17" s="3417" t="n">
        <v>0.0802139941</v>
      </c>
      <c r="D17" s="3417" t="n">
        <v>0.0112208038</v>
      </c>
      <c r="E17" s="3415" t="n">
        <v>0.3107711354</v>
      </c>
      <c r="F17" s="3415" t="n">
        <v>1.6163290979</v>
      </c>
      <c r="G17" s="3415" t="n">
        <v>0.1671812583</v>
      </c>
      <c r="H17" s="3415" t="n">
        <v>0.1217017279</v>
      </c>
    </row>
    <row r="18" spans="1:8" ht="12" customHeight="1" x14ac:dyDescent="0.15">
      <c r="A18" s="713" t="s">
        <v>27</v>
      </c>
      <c r="B18" s="3417" t="n">
        <v>315.934278887</v>
      </c>
      <c r="C18" s="3417" t="n">
        <v>0.0091644966</v>
      </c>
      <c r="D18" s="3417" t="n">
        <v>0.0013888021</v>
      </c>
      <c r="E18" s="3415" t="n">
        <v>0.3264880757</v>
      </c>
      <c r="F18" s="3415" t="n">
        <v>0.1071985472</v>
      </c>
      <c r="G18" s="3415" t="n">
        <v>0.0219550937</v>
      </c>
      <c r="H18" s="3415" t="n">
        <v>0.0668940282</v>
      </c>
    </row>
    <row r="19" spans="1:8" ht="12.75" customHeight="1" x14ac:dyDescent="0.15">
      <c r="A19" s="713" t="s">
        <v>28</v>
      </c>
      <c r="B19" s="3417" t="n">
        <v>682.142167209</v>
      </c>
      <c r="C19" s="3417" t="n">
        <v>0.123482087</v>
      </c>
      <c r="D19" s="3417" t="n">
        <v>0.0198580778</v>
      </c>
      <c r="E19" s="3415" t="n">
        <v>1.5493297703</v>
      </c>
      <c r="F19" s="3415" t="n">
        <v>1.020626585</v>
      </c>
      <c r="G19" s="3415" t="n">
        <v>0.1171685739</v>
      </c>
      <c r="H19" s="3415" t="n">
        <v>0.2339982971</v>
      </c>
    </row>
    <row r="20" spans="1:8" ht="13" x14ac:dyDescent="0.15">
      <c r="A20" s="720" t="s">
        <v>29</v>
      </c>
      <c r="B20" s="3417" t="n">
        <v>1306.324734531</v>
      </c>
      <c r="C20" s="3417" t="n">
        <v>0.1570675872429</v>
      </c>
      <c r="D20" s="3417" t="n">
        <v>0.06313617493949</v>
      </c>
      <c r="E20" s="3415" t="n">
        <v>4.9720452665</v>
      </c>
      <c r="F20" s="3415" t="n">
        <v>4.9556037317</v>
      </c>
      <c r="G20" s="3415" t="n">
        <v>0.6025265944</v>
      </c>
      <c r="H20" s="3415" t="n">
        <v>0.0913252051</v>
      </c>
    </row>
    <row r="21" spans="1:8" ht="12" customHeight="1" x14ac:dyDescent="0.15">
      <c r="A21" s="719" t="s">
        <v>30</v>
      </c>
      <c r="B21" s="3417" t="n">
        <v>13593.7704355018</v>
      </c>
      <c r="C21" s="3417" t="n">
        <v>5.2235629179</v>
      </c>
      <c r="D21" s="3417" t="n">
        <v>0.3958943701</v>
      </c>
      <c r="E21" s="3417" t="n">
        <v>78.7571614109</v>
      </c>
      <c r="F21" s="3417" t="n">
        <v>52.2218361289</v>
      </c>
      <c r="G21" s="3417" t="n">
        <v>11.6439614579</v>
      </c>
      <c r="H21" s="3417" t="n">
        <v>1.2361535902</v>
      </c>
    </row>
    <row r="22" spans="1:8" ht="12" customHeight="1" x14ac:dyDescent="0.15">
      <c r="A22" s="713" t="s">
        <v>31</v>
      </c>
      <c r="B22" s="3417" t="n">
        <v>1089.0821765172</v>
      </c>
      <c r="C22" s="3417" t="n">
        <v>0.0332988798</v>
      </c>
      <c r="D22" s="3417" t="n">
        <v>0.0345753962</v>
      </c>
      <c r="E22" s="3415" t="n">
        <v>4.6484247983</v>
      </c>
      <c r="F22" s="3415" t="n">
        <v>3.3978852784</v>
      </c>
      <c r="G22" s="3415" t="n">
        <v>1.3015285872</v>
      </c>
      <c r="H22" s="3415" t="n">
        <v>0.0991296137</v>
      </c>
    </row>
    <row r="23" spans="1:8" ht="12" customHeight="1" x14ac:dyDescent="0.15">
      <c r="A23" s="713" t="s">
        <v>32</v>
      </c>
      <c r="B23" s="3417" t="n">
        <v>9864.9251410166</v>
      </c>
      <c r="C23" s="3417" t="n">
        <v>1.0441293543</v>
      </c>
      <c r="D23" s="3417" t="n">
        <v>0.3019793621</v>
      </c>
      <c r="E23" s="3415" t="n">
        <v>41.3346405</v>
      </c>
      <c r="F23" s="3415" t="n">
        <v>44.512125473</v>
      </c>
      <c r="G23" s="3415" t="n">
        <v>7.2942443121</v>
      </c>
      <c r="H23" s="3415" t="n">
        <v>0.0451365163</v>
      </c>
    </row>
    <row r="24" spans="1:8" ht="12" customHeight="1" x14ac:dyDescent="0.15">
      <c r="A24" s="713" t="s">
        <v>33</v>
      </c>
      <c r="B24" s="3417" t="n">
        <v>45.290005102</v>
      </c>
      <c r="C24" s="3417" t="n">
        <v>0.0025908394</v>
      </c>
      <c r="D24" s="3417" t="n">
        <v>0.0170165294</v>
      </c>
      <c r="E24" s="3415" t="n">
        <v>0.6666814006</v>
      </c>
      <c r="F24" s="3415" t="n">
        <v>0.1563535193</v>
      </c>
      <c r="G24" s="3415" t="n">
        <v>0.0568570979</v>
      </c>
      <c r="H24" s="3415" t="n">
        <v>0.0024469663</v>
      </c>
    </row>
    <row r="25" spans="1:8" ht="12" customHeight="1" x14ac:dyDescent="0.15">
      <c r="A25" s="713" t="s">
        <v>34</v>
      </c>
      <c r="B25" s="3417" t="n">
        <v>2594.473112866</v>
      </c>
      <c r="C25" s="3417" t="n">
        <v>4.1435438444</v>
      </c>
      <c r="D25" s="3417" t="n">
        <v>0.0423230824</v>
      </c>
      <c r="E25" s="3415" t="n">
        <v>32.107414712</v>
      </c>
      <c r="F25" s="3415" t="n">
        <v>4.1554718582</v>
      </c>
      <c r="G25" s="3415" t="n">
        <v>2.9913314607</v>
      </c>
      <c r="H25" s="3415" t="n">
        <v>1.0894404939</v>
      </c>
    </row>
    <row r="26" spans="1:8" ht="12" customHeight="1" x14ac:dyDescent="0.15">
      <c r="A26" s="713" t="s">
        <v>35</v>
      </c>
      <c r="B26" s="3417" t="s">
        <v>2942</v>
      </c>
      <c r="C26" s="3417" t="s">
        <v>2942</v>
      </c>
      <c r="D26" s="3417" t="s">
        <v>2942</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2872.3830165839</v>
      </c>
      <c r="C7" s="3417" t="n">
        <v>9.0325207850675</v>
      </c>
      <c r="D7" s="3417" t="n">
        <v>0.11090246517896</v>
      </c>
      <c r="E7" s="3417" t="n">
        <v>16.5258117082</v>
      </c>
      <c r="F7" s="3417" t="n">
        <v>159.4957900277</v>
      </c>
      <c r="G7" s="3417" t="n">
        <v>24.0340319384</v>
      </c>
      <c r="H7" s="3417" t="n">
        <v>0.9875059956</v>
      </c>
    </row>
    <row r="8" spans="1:8" ht="12" customHeight="1" x14ac:dyDescent="0.15">
      <c r="A8" s="713" t="s">
        <v>39</v>
      </c>
      <c r="B8" s="3417" t="n">
        <v>1139.72163731</v>
      </c>
      <c r="C8" s="3417" t="n">
        <v>0.1023217724</v>
      </c>
      <c r="D8" s="3417" t="n">
        <v>0.0410023332</v>
      </c>
      <c r="E8" s="3415" t="n">
        <v>3.6165236556</v>
      </c>
      <c r="F8" s="3415" t="n">
        <v>2.2352631805</v>
      </c>
      <c r="G8" s="3415" t="n">
        <v>0.3248833869</v>
      </c>
      <c r="H8" s="3415" t="n">
        <v>0.1959543925</v>
      </c>
    </row>
    <row r="9" spans="1:8" ht="12" customHeight="1" x14ac:dyDescent="0.15">
      <c r="A9" s="713" t="s">
        <v>40</v>
      </c>
      <c r="B9" s="3417" t="n">
        <v>619.16837008</v>
      </c>
      <c r="C9" s="3417" t="n">
        <v>8.8551782587</v>
      </c>
      <c r="D9" s="3417" t="n">
        <v>0.0384469457</v>
      </c>
      <c r="E9" s="3415" t="n">
        <v>3.9702837329</v>
      </c>
      <c r="F9" s="3415" t="n">
        <v>154.50696726</v>
      </c>
      <c r="G9" s="3415" t="n">
        <v>23.215825425</v>
      </c>
      <c r="H9" s="3415" t="n">
        <v>0.5209237368</v>
      </c>
    </row>
    <row r="10" spans="1:8" ht="12.75" customHeight="1" x14ac:dyDescent="0.15">
      <c r="A10" s="713" t="s">
        <v>41</v>
      </c>
      <c r="B10" s="3417" t="n">
        <v>1113.4930091939</v>
      </c>
      <c r="C10" s="3417" t="n">
        <v>0.0750207539675</v>
      </c>
      <c r="D10" s="3417" t="n">
        <v>0.03145318627896</v>
      </c>
      <c r="E10" s="3415" t="n">
        <v>8.9390043197</v>
      </c>
      <c r="F10" s="3415" t="n">
        <v>2.7535595872</v>
      </c>
      <c r="G10" s="3415" t="n">
        <v>0.4933231265</v>
      </c>
      <c r="H10" s="3415" t="n">
        <v>0.2706278663</v>
      </c>
    </row>
    <row r="11" spans="1:8" ht="12" customHeight="1" x14ac:dyDescent="0.15">
      <c r="A11" s="719" t="s">
        <v>42</v>
      </c>
      <c r="B11" s="3417" t="n">
        <v>188.35872125490002</v>
      </c>
      <c r="C11" s="3417" t="n">
        <v>0.00748376110383</v>
      </c>
      <c r="D11" s="3417" t="n">
        <v>0.00536273306538</v>
      </c>
      <c r="E11" s="3417" t="n">
        <v>1.5084369028</v>
      </c>
      <c r="F11" s="3417" t="n">
        <v>0.2407929936</v>
      </c>
      <c r="G11" s="3417" t="n">
        <v>0.0706931627</v>
      </c>
      <c r="H11" s="3417" t="n">
        <v>0.0368835737</v>
      </c>
    </row>
    <row r="12" spans="1:8" ht="12" customHeight="1" x14ac:dyDescent="0.15">
      <c r="A12" s="713" t="s">
        <v>43</v>
      </c>
      <c r="B12" s="3417" t="n">
        <v>5.7937838385</v>
      </c>
      <c r="C12" s="3417" t="n">
        <v>7.87791E-4</v>
      </c>
      <c r="D12" s="3417" t="n">
        <v>4.72675E-5</v>
      </c>
      <c r="E12" s="3415" t="n">
        <v>0.0045797961</v>
      </c>
      <c r="F12" s="3415" t="n">
        <v>0.0036556426</v>
      </c>
      <c r="G12" s="3415" t="n">
        <v>7.311285E-4</v>
      </c>
      <c r="H12" s="3415" t="n">
        <v>0.0017896536</v>
      </c>
    </row>
    <row r="13" spans="1:8" ht="12.75" customHeight="1" x14ac:dyDescent="0.15">
      <c r="A13" s="713" t="s">
        <v>44</v>
      </c>
      <c r="B13" s="3417" t="n">
        <v>182.5649374164</v>
      </c>
      <c r="C13" s="3417" t="n">
        <v>0.00669597010383</v>
      </c>
      <c r="D13" s="3417" t="n">
        <v>0.00531546556538</v>
      </c>
      <c r="E13" s="3415" t="n">
        <v>1.5038571067</v>
      </c>
      <c r="F13" s="3415" t="n">
        <v>0.237137351</v>
      </c>
      <c r="G13" s="3415" t="n">
        <v>0.0699620342</v>
      </c>
      <c r="H13" s="3415" t="n">
        <v>0.0350939201</v>
      </c>
    </row>
    <row r="14" spans="1:8" ht="12.75" customHeight="1" x14ac:dyDescent="0.15">
      <c r="A14" s="737" t="s">
        <v>45</v>
      </c>
      <c r="B14" s="3417" t="n">
        <v>2260.8384319784</v>
      </c>
      <c r="C14" s="3417" t="n">
        <v>23.7563972365893</v>
      </c>
      <c r="D14" s="3417" t="n">
        <v>0.0101402368717</v>
      </c>
      <c r="E14" s="3417" t="n">
        <v>1.4277154183</v>
      </c>
      <c r="F14" s="3417" t="n">
        <v>0.7186980703</v>
      </c>
      <c r="G14" s="3417" t="n">
        <v>52.063315851</v>
      </c>
      <c r="H14" s="3417" t="n">
        <v>0.5811852409</v>
      </c>
    </row>
    <row r="15" spans="1:8" ht="12" customHeight="1" x14ac:dyDescent="0.15">
      <c r="A15" s="719" t="s">
        <v>46</v>
      </c>
      <c r="B15" s="3417" t="s">
        <v>2942</v>
      </c>
      <c r="C15" s="3417" t="n">
        <v>3.297220656</v>
      </c>
      <c r="D15" s="3417" t="s">
        <v>2944</v>
      </c>
      <c r="E15" s="3417" t="s">
        <v>2944</v>
      </c>
      <c r="F15" s="3417" t="s">
        <v>2944</v>
      </c>
      <c r="G15" s="3417" t="n">
        <v>0.5289592</v>
      </c>
      <c r="H15" s="3417" t="s">
        <v>2944</v>
      </c>
    </row>
    <row r="16" spans="1:8" ht="12" customHeight="1" x14ac:dyDescent="0.15">
      <c r="A16" s="713" t="s">
        <v>47</v>
      </c>
      <c r="B16" s="3417" t="s">
        <v>2943</v>
      </c>
      <c r="C16" s="3417" t="n">
        <v>3.297220656</v>
      </c>
      <c r="D16" s="3415" t="s">
        <v>2945</v>
      </c>
      <c r="E16" s="3415" t="s">
        <v>2945</v>
      </c>
      <c r="F16" s="3415" t="s">
        <v>2945</v>
      </c>
      <c r="G16" s="3415" t="n">
        <v>0.5289592</v>
      </c>
      <c r="H16" s="3416" t="s">
        <v>1185</v>
      </c>
    </row>
    <row r="17" spans="1:8" ht="12" customHeight="1" x14ac:dyDescent="0.15">
      <c r="A17" s="713" t="s">
        <v>48</v>
      </c>
      <c r="B17" s="3417" t="s">
        <v>2946</v>
      </c>
      <c r="C17" s="3417" t="s">
        <v>2946</v>
      </c>
      <c r="D17" s="3415" t="s">
        <v>2946</v>
      </c>
      <c r="E17" s="3415" t="s">
        <v>2946</v>
      </c>
      <c r="F17" s="3415" t="s">
        <v>2946</v>
      </c>
      <c r="G17" s="3415" t="s">
        <v>2946</v>
      </c>
      <c r="H17" s="3415" t="s">
        <v>2946</v>
      </c>
    </row>
    <row r="18" spans="1:8" ht="12.75" customHeight="1" x14ac:dyDescent="0.15">
      <c r="A18" s="713" t="s">
        <v>49</v>
      </c>
      <c r="B18" s="3417" t="s">
        <v>1185</v>
      </c>
      <c r="C18" s="3417" t="s">
        <v>1185</v>
      </c>
      <c r="D18" s="3415" t="s">
        <v>2945</v>
      </c>
      <c r="E18" s="3417" t="s">
        <v>2945</v>
      </c>
      <c r="F18" s="3417" t="s">
        <v>2945</v>
      </c>
      <c r="G18" s="3417" t="s">
        <v>2945</v>
      </c>
      <c r="H18" s="3417" t="s">
        <v>2945</v>
      </c>
    </row>
    <row r="19" spans="1:8" ht="12.75" customHeight="1" x14ac:dyDescent="0.15">
      <c r="A19" s="719" t="s">
        <v>50</v>
      </c>
      <c r="B19" s="3417" t="n">
        <v>2260.8384319784</v>
      </c>
      <c r="C19" s="3417" t="n">
        <v>20.4591765805893</v>
      </c>
      <c r="D19" s="3417" t="n">
        <v>0.0101402368717</v>
      </c>
      <c r="E19" s="3417" t="n">
        <v>1.4277154183</v>
      </c>
      <c r="F19" s="3417" t="n">
        <v>0.7186980703</v>
      </c>
      <c r="G19" s="3417" t="n">
        <v>51.534356651</v>
      </c>
      <c r="H19" s="3417" t="n">
        <v>0.5811852409</v>
      </c>
    </row>
    <row r="20" spans="1:8" ht="12" customHeight="1" x14ac:dyDescent="0.15">
      <c r="A20" s="713" t="s">
        <v>51</v>
      </c>
      <c r="B20" s="3417" t="n">
        <v>890.3239952299999</v>
      </c>
      <c r="C20" s="3417" t="n">
        <v>7.749648393</v>
      </c>
      <c r="D20" s="3417" t="s">
        <v>2944</v>
      </c>
      <c r="E20" s="3415" t="n">
        <v>0.652594</v>
      </c>
      <c r="F20" s="3415" t="s">
        <v>2945</v>
      </c>
      <c r="G20" s="3415" t="n">
        <v>40.409199985</v>
      </c>
      <c r="H20" s="3415" t="n">
        <v>0.389763</v>
      </c>
    </row>
    <row r="21" spans="1:8" ht="12" customHeight="1" x14ac:dyDescent="0.15">
      <c r="A21" s="713" t="s">
        <v>52</v>
      </c>
      <c r="B21" s="3417" t="s">
        <v>2943</v>
      </c>
      <c r="C21" s="3417" t="n">
        <v>2.7239367529</v>
      </c>
      <c r="D21" s="3416" t="s">
        <v>1185</v>
      </c>
      <c r="E21" s="3416" t="s">
        <v>1185</v>
      </c>
      <c r="F21" s="3416" t="s">
        <v>1185</v>
      </c>
      <c r="G21" s="3415" t="n">
        <v>1.997</v>
      </c>
      <c r="H21" s="3415" t="s">
        <v>2946</v>
      </c>
    </row>
    <row r="22" spans="1:8" ht="12" customHeight="1" x14ac:dyDescent="0.15">
      <c r="A22" s="713" t="s">
        <v>53</v>
      </c>
      <c r="B22" s="3417" t="n">
        <v>1370.5144367484</v>
      </c>
      <c r="C22" s="3417" t="n">
        <v>9.9855914346893</v>
      </c>
      <c r="D22" s="3417" t="n">
        <v>0.0101402368717</v>
      </c>
      <c r="E22" s="3415" t="n">
        <v>0.7751214183</v>
      </c>
      <c r="F22" s="3415" t="n">
        <v>0.7186980703</v>
      </c>
      <c r="G22" s="3415" t="n">
        <v>9.128156666</v>
      </c>
      <c r="H22" s="3415" t="n">
        <v>0.1914222409</v>
      </c>
    </row>
    <row r="23" spans="1:8" ht="12.75" customHeight="1" x14ac:dyDescent="0.15">
      <c r="A23" s="713" t="s">
        <v>54</v>
      </c>
      <c r="B23" s="3417" t="s">
        <v>2946</v>
      </c>
      <c r="C23" s="3417" t="s">
        <v>2946</v>
      </c>
      <c r="D23" s="3417" t="s">
        <v>2946</v>
      </c>
      <c r="E23" s="3417" t="s">
        <v>2946</v>
      </c>
      <c r="F23" s="3417" t="s">
        <v>2946</v>
      </c>
      <c r="G23" s="3417" t="s">
        <v>2946</v>
      </c>
      <c r="H23" s="3417" t="s">
        <v>2946</v>
      </c>
    </row>
    <row r="24" spans="1:8" ht="12.75" customHeight="1" x14ac:dyDescent="0.15">
      <c r="A24" s="739" t="s">
        <v>55</v>
      </c>
      <c r="B24" s="3417" t="n">
        <v>10.644541746</v>
      </c>
      <c r="C24" s="3416" t="s">
        <v>1185</v>
      </c>
      <c r="D24" s="3416" t="s">
        <v>1185</v>
      </c>
      <c r="E24" s="3416" t="s">
        <v>1185</v>
      </c>
      <c r="F24" s="3416" t="s">
        <v>1185</v>
      </c>
      <c r="G24" s="3416" t="s">
        <v>1185</v>
      </c>
      <c r="H24" s="3416" t="s">
        <v>1185</v>
      </c>
    </row>
    <row r="25" spans="1:8" ht="12.75" customHeight="1" x14ac:dyDescent="0.15">
      <c r="A25" s="728" t="s">
        <v>56</v>
      </c>
      <c r="B25" s="3417" t="s">
        <v>2947</v>
      </c>
      <c r="C25" s="3416" t="s">
        <v>1185</v>
      </c>
      <c r="D25" s="3416" t="s">
        <v>1185</v>
      </c>
      <c r="E25" s="3416" t="s">
        <v>1185</v>
      </c>
      <c r="F25" s="3416" t="s">
        <v>1185</v>
      </c>
      <c r="G25" s="3416" t="s">
        <v>1185</v>
      </c>
      <c r="H25" s="3416" t="s">
        <v>1185</v>
      </c>
    </row>
    <row r="26" spans="1:8" ht="12.75" customHeight="1" x14ac:dyDescent="0.15">
      <c r="A26" s="728" t="s">
        <v>57</v>
      </c>
      <c r="B26" s="3417" t="n">
        <v>10.644541746</v>
      </c>
      <c r="C26" s="3416" t="s">
        <v>1185</v>
      </c>
      <c r="D26" s="3416" t="s">
        <v>1185</v>
      </c>
      <c r="E26" s="3416" t="s">
        <v>1185</v>
      </c>
      <c r="F26" s="3416" t="s">
        <v>1185</v>
      </c>
      <c r="G26" s="3416" t="s">
        <v>1185</v>
      </c>
      <c r="H26" s="3416" t="s">
        <v>1185</v>
      </c>
    </row>
    <row r="27" spans="1:8" ht="12.75" customHeight="1" x14ac:dyDescent="0.15">
      <c r="A27" s="741" t="s">
        <v>58</v>
      </c>
      <c r="B27" s="3417" t="s">
        <v>1185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2486.1965726388</v>
      </c>
      <c r="C29" s="3417" t="n">
        <v>1.8798843217754</v>
      </c>
      <c r="D29" s="3417" t="n">
        <v>0.1613646891231</v>
      </c>
      <c r="E29" s="3417" t="n">
        <v>18.2226799984775</v>
      </c>
      <c r="F29" s="3417" t="n">
        <v>3.23924425927505</v>
      </c>
      <c r="G29" s="3417" t="n">
        <v>0.90443119269051</v>
      </c>
      <c r="H29" s="3417" t="n">
        <v>1.02712967473911</v>
      </c>
    </row>
    <row r="30" spans="1:8" ht="12" customHeight="1" x14ac:dyDescent="0.15">
      <c r="A30" s="729" t="s">
        <v>61</v>
      </c>
      <c r="B30" s="3417" t="n">
        <v>1586.7026430928</v>
      </c>
      <c r="C30" s="3417" t="n">
        <v>0.0123949697754</v>
      </c>
      <c r="D30" s="3417" t="n">
        <v>0.0859763898231</v>
      </c>
      <c r="E30" s="3415" t="n">
        <v>7.4446547224775</v>
      </c>
      <c r="F30" s="3415" t="n">
        <v>2.39899921557505</v>
      </c>
      <c r="G30" s="3415" t="n">
        <v>0.26251560239051</v>
      </c>
      <c r="H30" s="3415" t="n">
        <v>0.14406391183911</v>
      </c>
    </row>
    <row r="31" spans="1:8" ht="12" customHeight="1" x14ac:dyDescent="0.15">
      <c r="A31" s="729" t="s">
        <v>62</v>
      </c>
      <c r="B31" s="3417" t="n">
        <v>899.493929546</v>
      </c>
      <c r="C31" s="3417" t="n">
        <v>1.867489352</v>
      </c>
      <c r="D31" s="3417" t="n">
        <v>0.0753882993</v>
      </c>
      <c r="E31" s="3415" t="n">
        <v>10.778025276</v>
      </c>
      <c r="F31" s="3415" t="n">
        <v>0.8402450437</v>
      </c>
      <c r="G31" s="3415" t="n">
        <v>0.6419155903</v>
      </c>
      <c r="H31" s="3415" t="n">
        <v>0.8830657629</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4458.0949751235</v>
      </c>
      <c r="C33" s="3416" t="s">
        <v>1185</v>
      </c>
      <c r="D33" s="3416" t="s">
        <v>1185</v>
      </c>
      <c r="E33" s="3416" t="s">
        <v>1185</v>
      </c>
      <c r="F33" s="3416" t="s">
        <v>1185</v>
      </c>
      <c r="G33" s="3416" t="s">
        <v>1185</v>
      </c>
      <c r="H33" s="3416" t="s">
        <v>1185</v>
      </c>
    </row>
    <row r="34" spans="1:8" ht="14.25" customHeight="1" x14ac:dyDescent="0.15">
      <c r="A34" s="733" t="s">
        <v>66</v>
      </c>
      <c r="B34" s="3417" t="n">
        <v>1392.773541746</v>
      </c>
      <c r="C34" s="3416" t="s">
        <v>1185</v>
      </c>
      <c r="D34" s="3416" t="s">
        <v>1185</v>
      </c>
      <c r="E34" s="3416" t="s">
        <v>1185</v>
      </c>
      <c r="F34" s="3416" t="s">
        <v>1185</v>
      </c>
      <c r="G34" s="3416" t="s">
        <v>1185</v>
      </c>
      <c r="H34" s="3416" t="s">
        <v>1185</v>
      </c>
    </row>
    <row r="35" spans="1:8" ht="14.25" customHeight="1" x14ac:dyDescent="0.15">
      <c r="A35" s="735" t="s">
        <v>68</v>
      </c>
      <c r="B35" s="3415" t="n">
        <v>1392.773541746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568186.5549871498</v>
      </c>
      <c r="C10" s="3418" t="s">
        <v>2949</v>
      </c>
      <c r="D10" s="3416" t="s">
        <v>1185</v>
      </c>
      <c r="E10" s="3416" t="s">
        <v>1185</v>
      </c>
      <c r="F10" s="3416" t="s">
        <v>1185</v>
      </c>
      <c r="G10" s="3418" t="n">
        <v>34226.3623140566</v>
      </c>
      <c r="H10" s="3418" t="n">
        <v>19.48179118851423</v>
      </c>
      <c r="I10" s="3418" t="n">
        <v>0.70584734531153</v>
      </c>
      <c r="J10" s="3418" t="s">
        <v>2946</v>
      </c>
    </row>
    <row r="11" spans="1:10" ht="12" customHeight="1" x14ac:dyDescent="0.15">
      <c r="A11" s="844" t="s">
        <v>87</v>
      </c>
      <c r="B11" s="3418" t="n">
        <v>281224.13866072823</v>
      </c>
      <c r="C11" s="3418" t="s">
        <v>2949</v>
      </c>
      <c r="D11" s="3418" t="n">
        <v>71.41783232439252</v>
      </c>
      <c r="E11" s="3418" t="n">
        <v>6.99235880022486</v>
      </c>
      <c r="F11" s="3418" t="n">
        <v>1.77938509142202</v>
      </c>
      <c r="G11" s="3418" t="n">
        <v>20084.4183804436</v>
      </c>
      <c r="H11" s="3418" t="n">
        <v>1.9664200808</v>
      </c>
      <c r="I11" s="3418" t="n">
        <v>0.5004060396809</v>
      </c>
      <c r="J11" s="3418" t="s">
        <v>2946</v>
      </c>
    </row>
    <row r="12" spans="1:10" ht="12" customHeight="1" x14ac:dyDescent="0.15">
      <c r="A12" s="844" t="s">
        <v>88</v>
      </c>
      <c r="B12" s="3418" t="n">
        <v>4690.2160972</v>
      </c>
      <c r="C12" s="3418" t="s">
        <v>2950</v>
      </c>
      <c r="D12" s="3418" t="n">
        <v>99.6909771202514</v>
      </c>
      <c r="E12" s="3418" t="n">
        <v>2.63179093333653</v>
      </c>
      <c r="F12" s="3418" t="n">
        <v>1.39658347533506</v>
      </c>
      <c r="G12" s="3418" t="n">
        <v>467.57222563500005</v>
      </c>
      <c r="H12" s="3418" t="n">
        <v>0.0123436682</v>
      </c>
      <c r="I12" s="3418" t="n">
        <v>0.0065502782971</v>
      </c>
      <c r="J12" s="3418" t="s">
        <v>2946</v>
      </c>
    </row>
    <row r="13" spans="1:10" ht="12" customHeight="1" x14ac:dyDescent="0.15">
      <c r="A13" s="844" t="s">
        <v>89</v>
      </c>
      <c r="B13" s="3418" t="n">
        <v>218169.9779891682</v>
      </c>
      <c r="C13" s="3418" t="s">
        <v>2950</v>
      </c>
      <c r="D13" s="3418" t="n">
        <v>58.03313153463673</v>
      </c>
      <c r="E13" s="3418" t="n">
        <v>36.69811118511231</v>
      </c>
      <c r="F13" s="3418" t="n">
        <v>0.14955757084675</v>
      </c>
      <c r="G13" s="3418" t="n">
        <v>12661.0870295542</v>
      </c>
      <c r="H13" s="3418" t="n">
        <v>8.0064261095</v>
      </c>
      <c r="I13" s="3418" t="n">
        <v>0.03262897193975</v>
      </c>
      <c r="J13" s="3418" t="s">
        <v>2946</v>
      </c>
    </row>
    <row r="14" spans="1:10" ht="12" customHeight="1" x14ac:dyDescent="0.15">
      <c r="A14" s="844" t="s">
        <v>103</v>
      </c>
      <c r="B14" s="3418" t="n">
        <v>18587.2287342505</v>
      </c>
      <c r="C14" s="3418" t="s">
        <v>2950</v>
      </c>
      <c r="D14" s="3418" t="n">
        <v>54.51510243464268</v>
      </c>
      <c r="E14" s="3418" t="n">
        <v>30.44724343690873</v>
      </c>
      <c r="F14" s="3418" t="n">
        <v>2.3344425128623</v>
      </c>
      <c r="G14" s="3418" t="n">
        <v>1013.2846784238</v>
      </c>
      <c r="H14" s="3418" t="n">
        <v>0.56592987808923</v>
      </c>
      <c r="I14" s="3418" t="n">
        <v>0.04339081695353</v>
      </c>
      <c r="J14" s="3418" t="s">
        <v>2946</v>
      </c>
    </row>
    <row r="15" spans="1:10" ht="13.5" customHeight="1" x14ac:dyDescent="0.15">
      <c r="A15" s="844" t="s">
        <v>1951</v>
      </c>
      <c r="B15" s="3418" t="s">
        <v>2946</v>
      </c>
      <c r="C15" s="3418" t="s">
        <v>2950</v>
      </c>
      <c r="D15" s="3418" t="s">
        <v>2946</v>
      </c>
      <c r="E15" s="3418" t="s">
        <v>2946</v>
      </c>
      <c r="F15" s="3418" t="s">
        <v>2946</v>
      </c>
      <c r="G15" s="3418" t="s">
        <v>2946</v>
      </c>
      <c r="H15" s="3418" t="s">
        <v>2946</v>
      </c>
      <c r="I15" s="3418" t="s">
        <v>2946</v>
      </c>
      <c r="J15" s="3418" t="s">
        <v>2946</v>
      </c>
    </row>
    <row r="16" spans="1:10" ht="12.75" customHeight="1" x14ac:dyDescent="0.15">
      <c r="A16" s="844" t="s">
        <v>104</v>
      </c>
      <c r="B16" s="3418" t="n">
        <v>45514.9935058028</v>
      </c>
      <c r="C16" s="3418" t="s">
        <v>2950</v>
      </c>
      <c r="D16" s="3418" t="n">
        <v>97.94783282909023</v>
      </c>
      <c r="E16" s="3418" t="n">
        <v>196.21383557456534</v>
      </c>
      <c r="F16" s="3418" t="n">
        <v>2.69957719371277</v>
      </c>
      <c r="G16" s="3416" t="s">
        <v>1185</v>
      </c>
      <c r="H16" s="3418" t="n">
        <v>8.930671451925</v>
      </c>
      <c r="I16" s="3418" t="n">
        <v>0.12287123844025</v>
      </c>
      <c r="J16" s="3418" t="s">
        <v>2946</v>
      </c>
    </row>
    <row r="17" spans="1:10" ht="12" customHeight="1" x14ac:dyDescent="0.15">
      <c r="A17" s="860" t="s">
        <v>95</v>
      </c>
      <c r="B17" s="3418" t="n">
        <v>260971.65851454</v>
      </c>
      <c r="C17" s="3418" t="s">
        <v>2950</v>
      </c>
      <c r="D17" s="3416" t="s">
        <v>1185</v>
      </c>
      <c r="E17" s="3416" t="s">
        <v>1185</v>
      </c>
      <c r="F17" s="3416" t="s">
        <v>1185</v>
      </c>
      <c r="G17" s="3418" t="n">
        <v>14729.474759732</v>
      </c>
      <c r="H17" s="3418" t="n">
        <v>4.7572453702</v>
      </c>
      <c r="I17" s="3418" t="n">
        <v>0.0826945435717</v>
      </c>
      <c r="J17" s="3418" t="s">
        <v>2946</v>
      </c>
    </row>
    <row r="18" spans="1:10" ht="12" customHeight="1" x14ac:dyDescent="0.15">
      <c r="A18" s="849" t="s">
        <v>87</v>
      </c>
      <c r="B18" s="3418" t="n">
        <v>35132.958253950004</v>
      </c>
      <c r="C18" s="3418" t="s">
        <v>2950</v>
      </c>
      <c r="D18" s="3418" t="n">
        <v>60.88522179846621</v>
      </c>
      <c r="E18" s="3418" t="n">
        <v>1.9652823283743</v>
      </c>
      <c r="F18" s="3418" t="n">
        <v>0.34560451790691</v>
      </c>
      <c r="G18" s="3418" t="n">
        <v>2139.0779557280002</v>
      </c>
      <c r="H18" s="3418" t="n">
        <v>0.069046182</v>
      </c>
      <c r="I18" s="3418" t="n">
        <v>0.0121421091</v>
      </c>
      <c r="J18" s="3418" t="s">
        <v>2946</v>
      </c>
    </row>
    <row r="19" spans="1:10" ht="12" customHeight="1" x14ac:dyDescent="0.15">
      <c r="A19" s="849" t="s">
        <v>88</v>
      </c>
      <c r="B19" s="3418" t="n">
        <v>1311.7490972</v>
      </c>
      <c r="C19" s="3418" t="s">
        <v>2950</v>
      </c>
      <c r="D19" s="3418" t="n">
        <v>90.60560658108757</v>
      </c>
      <c r="E19" s="3418" t="n">
        <v>0.99773844159197</v>
      </c>
      <c r="F19" s="3418" t="n">
        <v>1.48578436322937</v>
      </c>
      <c r="G19" s="3418" t="n">
        <v>118.851822634</v>
      </c>
      <c r="H19" s="3418" t="n">
        <v>0.0013087825</v>
      </c>
      <c r="I19" s="3418" t="n">
        <v>0.0019489762971</v>
      </c>
      <c r="J19" s="3418" t="s">
        <v>2946</v>
      </c>
    </row>
    <row r="20" spans="1:10" ht="12" customHeight="1" x14ac:dyDescent="0.15">
      <c r="A20" s="849" t="s">
        <v>89</v>
      </c>
      <c r="B20" s="3418" t="n">
        <v>203814.39196379</v>
      </c>
      <c r="C20" s="3418" t="s">
        <v>2950</v>
      </c>
      <c r="D20" s="3418" t="n">
        <v>58.15376152222728</v>
      </c>
      <c r="E20" s="3418" t="n">
        <v>19.98704266832997</v>
      </c>
      <c r="F20" s="3418" t="n">
        <v>0.1009094039034</v>
      </c>
      <c r="G20" s="3418" t="n">
        <v>11852.57354506</v>
      </c>
      <c r="H20" s="3418" t="n">
        <v>4.0736469486</v>
      </c>
      <c r="I20" s="3418" t="n">
        <v>0.0205667888</v>
      </c>
      <c r="J20" s="3418" t="s">
        <v>2946</v>
      </c>
    </row>
    <row r="21" spans="1:10" ht="13.5" customHeight="1" x14ac:dyDescent="0.15">
      <c r="A21" s="849" t="s">
        <v>103</v>
      </c>
      <c r="B21" s="3418" t="n">
        <v>12946.840794000002</v>
      </c>
      <c r="C21" s="3418" t="s">
        <v>2950</v>
      </c>
      <c r="D21" s="3418" t="n">
        <v>47.8086852351542</v>
      </c>
      <c r="E21" s="3418" t="n">
        <v>29.9999934563187</v>
      </c>
      <c r="F21" s="3418" t="n">
        <v>1.4283686938647</v>
      </c>
      <c r="G21" s="3418" t="n">
        <v>618.97143631</v>
      </c>
      <c r="H21" s="3418" t="n">
        <v>0.3884051391</v>
      </c>
      <c r="I21" s="3418" t="n">
        <v>0.0184928620746</v>
      </c>
      <c r="J21" s="3418" t="s">
        <v>2946</v>
      </c>
    </row>
    <row r="22" spans="1:10" ht="12" customHeight="1" x14ac:dyDescent="0.15">
      <c r="A22" s="849" t="s">
        <v>1951</v>
      </c>
      <c r="B22" s="3418" t="s">
        <v>2946</v>
      </c>
      <c r="C22" s="3418" t="s">
        <v>2950</v>
      </c>
      <c r="D22" s="3418" t="s">
        <v>2946</v>
      </c>
      <c r="E22" s="3418" t="s">
        <v>2946</v>
      </c>
      <c r="F22" s="3418" t="s">
        <v>2946</v>
      </c>
      <c r="G22" s="3418" t="s">
        <v>2946</v>
      </c>
      <c r="H22" s="3418" t="s">
        <v>2946</v>
      </c>
      <c r="I22" s="3418" t="s">
        <v>2946</v>
      </c>
      <c r="J22" s="3418" t="s">
        <v>2946</v>
      </c>
    </row>
    <row r="23" spans="1:10" ht="12" customHeight="1" x14ac:dyDescent="0.15">
      <c r="A23" s="849" t="s">
        <v>104</v>
      </c>
      <c r="B23" s="3418" t="n">
        <v>7765.7184056</v>
      </c>
      <c r="C23" s="3418" t="s">
        <v>2950</v>
      </c>
      <c r="D23" s="3418" t="n">
        <v>107.75024485726892</v>
      </c>
      <c r="E23" s="3418" t="n">
        <v>28.95267459580623</v>
      </c>
      <c r="F23" s="3418" t="n">
        <v>3.8043881785226</v>
      </c>
      <c r="G23" s="3418" t="n">
        <v>836.7580596959999</v>
      </c>
      <c r="H23" s="3418" t="n">
        <v>0.224838318</v>
      </c>
      <c r="I23" s="3418" t="n">
        <v>0.0295438073</v>
      </c>
      <c r="J23" s="3418" t="s">
        <v>2946</v>
      </c>
    </row>
    <row r="24" spans="1:10" ht="12" customHeight="1" x14ac:dyDescent="0.15">
      <c r="A24" s="851" t="s">
        <v>1952</v>
      </c>
      <c r="B24" s="3418" t="n">
        <v>33420.72079254</v>
      </c>
      <c r="C24" s="3418" t="s">
        <v>2950</v>
      </c>
      <c r="D24" s="3416" t="s">
        <v>1185</v>
      </c>
      <c r="E24" s="3416" t="s">
        <v>1185</v>
      </c>
      <c r="F24" s="3416" t="s">
        <v>1185</v>
      </c>
      <c r="G24" s="3418" t="n">
        <v>1382.988772032</v>
      </c>
      <c r="H24" s="3418" t="n">
        <v>0.9451980834</v>
      </c>
      <c r="I24" s="3418" t="n">
        <v>0.0513316730717</v>
      </c>
      <c r="J24" s="3418" t="s">
        <v>2946</v>
      </c>
    </row>
    <row r="25" spans="1:10" ht="12" customHeight="1" x14ac:dyDescent="0.15">
      <c r="A25" s="849" t="s">
        <v>87</v>
      </c>
      <c r="B25" s="3418" t="n">
        <v>5705.45724195</v>
      </c>
      <c r="C25" s="3418" t="s">
        <v>2950</v>
      </c>
      <c r="D25" s="3418" t="n">
        <v>54.70918715032155</v>
      </c>
      <c r="E25" s="3418" t="n">
        <v>2.47521460614318</v>
      </c>
      <c r="F25" s="3418" t="n">
        <v>0.13614889518206</v>
      </c>
      <c r="G25" s="3418" t="n">
        <v>312.140928028</v>
      </c>
      <c r="H25" s="3418" t="n">
        <v>0.0141222311</v>
      </c>
      <c r="I25" s="3418" t="n">
        <v>7.767917E-4</v>
      </c>
      <c r="J25" s="3418" t="s">
        <v>2946</v>
      </c>
    </row>
    <row r="26" spans="1:10" ht="12" customHeight="1" x14ac:dyDescent="0.15">
      <c r="A26" s="849" t="s">
        <v>88</v>
      </c>
      <c r="B26" s="3418" t="n">
        <v>1311.7490972</v>
      </c>
      <c r="C26" s="3418" t="s">
        <v>2950</v>
      </c>
      <c r="D26" s="3418" t="n">
        <v>90.60560658108757</v>
      </c>
      <c r="E26" s="3418" t="n">
        <v>0.99773844159197</v>
      </c>
      <c r="F26" s="3418" t="n">
        <v>1.48578436322937</v>
      </c>
      <c r="G26" s="3418" t="n">
        <v>118.851822634</v>
      </c>
      <c r="H26" s="3418" t="n">
        <v>0.0013087825</v>
      </c>
      <c r="I26" s="3418" t="n">
        <v>0.0019489762971</v>
      </c>
      <c r="J26" s="3418" t="s">
        <v>2946</v>
      </c>
    </row>
    <row r="27" spans="1:10" ht="12" customHeight="1" x14ac:dyDescent="0.15">
      <c r="A27" s="849" t="s">
        <v>89</v>
      </c>
      <c r="B27" s="3418" t="n">
        <v>5690.95525379</v>
      </c>
      <c r="C27" s="3418" t="s">
        <v>2950</v>
      </c>
      <c r="D27" s="3418" t="n">
        <v>58.51822237368954</v>
      </c>
      <c r="E27" s="3418" t="n">
        <v>55.61871400925268</v>
      </c>
      <c r="F27" s="3418" t="n">
        <v>0.10002463112338</v>
      </c>
      <c r="G27" s="3418" t="n">
        <v>333.02458506</v>
      </c>
      <c r="H27" s="3418" t="n">
        <v>0.3165236127</v>
      </c>
      <c r="I27" s="3418" t="n">
        <v>5.692357E-4</v>
      </c>
      <c r="J27" s="3418" t="s">
        <v>2946</v>
      </c>
    </row>
    <row r="28" spans="1:10" ht="12" customHeight="1" x14ac:dyDescent="0.15">
      <c r="A28" s="849" t="s">
        <v>103</v>
      </c>
      <c r="B28" s="3418" t="n">
        <v>12946.840794000002</v>
      </c>
      <c r="C28" s="3418" t="s">
        <v>2950</v>
      </c>
      <c r="D28" s="3418" t="n">
        <v>47.8086852351542</v>
      </c>
      <c r="E28" s="3418" t="n">
        <v>29.9999934563187</v>
      </c>
      <c r="F28" s="3418" t="n">
        <v>1.4283686938647</v>
      </c>
      <c r="G28" s="3418" t="n">
        <v>618.97143631</v>
      </c>
      <c r="H28" s="3418" t="n">
        <v>0.3884051391</v>
      </c>
      <c r="I28" s="3418" t="n">
        <v>0.0184928620746</v>
      </c>
      <c r="J28" s="3418" t="s">
        <v>2946</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7765.7184056</v>
      </c>
      <c r="C30" s="3418" t="s">
        <v>2950</v>
      </c>
      <c r="D30" s="3418" t="n">
        <v>107.75024485726892</v>
      </c>
      <c r="E30" s="3418" t="n">
        <v>28.95267459580623</v>
      </c>
      <c r="F30" s="3418" t="n">
        <v>3.8043881785226</v>
      </c>
      <c r="G30" s="3418" t="n">
        <v>836.7580596959999</v>
      </c>
      <c r="H30" s="3418" t="n">
        <v>0.224838318</v>
      </c>
      <c r="I30" s="3418" t="n">
        <v>0.0295438073</v>
      </c>
      <c r="J30" s="3418" t="s">
        <v>2946</v>
      </c>
    </row>
    <row r="31" spans="1:10" ht="12" customHeight="1" x14ac:dyDescent="0.15">
      <c r="A31" s="3433" t="s">
        <v>2951</v>
      </c>
      <c r="B31" s="3418" t="n">
        <v>11774.1232232</v>
      </c>
      <c r="C31" s="3418" t="s">
        <v>2950</v>
      </c>
      <c r="D31" s="3416" t="s">
        <v>1185</v>
      </c>
      <c r="E31" s="3416" t="s">
        <v>1185</v>
      </c>
      <c r="F31" s="3416" t="s">
        <v>1185</v>
      </c>
      <c r="G31" s="3418" t="n">
        <v>667.0146612</v>
      </c>
      <c r="H31" s="3418" t="n">
        <v>0.3449248755</v>
      </c>
      <c r="I31" s="3418" t="n">
        <v>0.0050905867</v>
      </c>
      <c r="J31" s="3418" t="s">
        <v>2946</v>
      </c>
    </row>
    <row r="32">
      <c r="A32" s="3438" t="s">
        <v>2952</v>
      </c>
      <c r="B32" s="3415" t="n">
        <v>4779.7733323</v>
      </c>
      <c r="C32" s="3418" t="s">
        <v>2950</v>
      </c>
      <c r="D32" s="3418" t="n">
        <v>51.71109992177484</v>
      </c>
      <c r="E32" s="3418" t="n">
        <v>2.52716498465996</v>
      </c>
      <c r="F32" s="3418" t="n">
        <v>0.11511156737954</v>
      </c>
      <c r="G32" s="3415" t="n">
        <v>247.16733639</v>
      </c>
      <c r="H32" s="3415" t="n">
        <v>0.0120792758</v>
      </c>
      <c r="I32" s="3415" t="n">
        <v>5.502072E-4</v>
      </c>
      <c r="J32" s="3415" t="s">
        <v>2946</v>
      </c>
    </row>
    <row r="33">
      <c r="A33" s="3438" t="s">
        <v>2953</v>
      </c>
      <c r="B33" s="3415" t="n">
        <v>1298.6414972</v>
      </c>
      <c r="C33" s="3418" t="s">
        <v>2950</v>
      </c>
      <c r="D33" s="3418" t="n">
        <v>89.67971530334061</v>
      </c>
      <c r="E33" s="3418" t="n">
        <v>1.0000000021561</v>
      </c>
      <c r="F33" s="3418" t="n">
        <v>1.49999996473238</v>
      </c>
      <c r="G33" s="3415" t="n">
        <v>116.46179975</v>
      </c>
      <c r="H33" s="3415" t="n">
        <v>0.0012986415</v>
      </c>
      <c r="I33" s="3415" t="n">
        <v>0.0019479622</v>
      </c>
      <c r="J33" s="3415" t="s">
        <v>2946</v>
      </c>
    </row>
    <row r="34">
      <c r="A34" s="3438" t="s">
        <v>2954</v>
      </c>
      <c r="B34" s="3415" t="n">
        <v>5164.6085857</v>
      </c>
      <c r="C34" s="3418" t="s">
        <v>2950</v>
      </c>
      <c r="D34" s="3418" t="n">
        <v>58.74317869896811</v>
      </c>
      <c r="E34" s="3418" t="n">
        <v>61.1846707173397</v>
      </c>
      <c r="F34" s="3418" t="n">
        <v>0.10045413730607</v>
      </c>
      <c r="G34" s="3415" t="n">
        <v>303.38552506</v>
      </c>
      <c r="H34" s="3415" t="n">
        <v>0.3159948757</v>
      </c>
      <c r="I34" s="3415" t="n">
        <v>5.188063E-4</v>
      </c>
      <c r="J34" s="3415" t="s">
        <v>2946</v>
      </c>
    </row>
    <row r="35">
      <c r="A35" s="3438" t="s">
        <v>65</v>
      </c>
      <c r="B35" s="3415" t="n">
        <v>531.099808</v>
      </c>
      <c r="C35" s="3418" t="s">
        <v>2950</v>
      </c>
      <c r="D35" s="3418" t="n">
        <v>108.12105932073693</v>
      </c>
      <c r="E35" s="3418" t="n">
        <v>29.28278689944471</v>
      </c>
      <c r="F35" s="3418" t="n">
        <v>3.90437158659263</v>
      </c>
      <c r="G35" s="3415" t="n">
        <v>57.423073846</v>
      </c>
      <c r="H35" s="3415" t="n">
        <v>0.0155520825</v>
      </c>
      <c r="I35" s="3415" t="n">
        <v>0.002073611</v>
      </c>
      <c r="J35" s="3415" t="s">
        <v>2946</v>
      </c>
    </row>
    <row r="36">
      <c r="A36" s="3433" t="s">
        <v>2955</v>
      </c>
      <c r="B36" s="3418" t="n">
        <v>21646.597569340003</v>
      </c>
      <c r="C36" s="3418" t="s">
        <v>2950</v>
      </c>
      <c r="D36" s="3416" t="s">
        <v>1185</v>
      </c>
      <c r="E36" s="3416" t="s">
        <v>1185</v>
      </c>
      <c r="F36" s="3416" t="s">
        <v>1185</v>
      </c>
      <c r="G36" s="3418" t="n">
        <v>715.974110832</v>
      </c>
      <c r="H36" s="3418" t="n">
        <v>0.6002732079</v>
      </c>
      <c r="I36" s="3418" t="n">
        <v>0.0462410863717</v>
      </c>
      <c r="J36" s="3418" t="s">
        <v>2946</v>
      </c>
    </row>
    <row r="37">
      <c r="A37" s="3438" t="s">
        <v>2952</v>
      </c>
      <c r="B37" s="3415" t="n">
        <v>925.68390965</v>
      </c>
      <c r="C37" s="3418" t="s">
        <v>2950</v>
      </c>
      <c r="D37" s="3418" t="n">
        <v>70.18982501550279</v>
      </c>
      <c r="E37" s="3418" t="n">
        <v>2.20696857610114</v>
      </c>
      <c r="F37" s="3418" t="n">
        <v>0.24477523875906</v>
      </c>
      <c r="G37" s="3415" t="n">
        <v>64.973591638</v>
      </c>
      <c r="H37" s="3415" t="n">
        <v>0.0020429553</v>
      </c>
      <c r="I37" s="3415" t="n">
        <v>2.265845E-4</v>
      </c>
      <c r="J37" s="3415" t="s">
        <v>2946</v>
      </c>
    </row>
    <row r="38">
      <c r="A38" s="3438" t="s">
        <v>2953</v>
      </c>
      <c r="B38" s="3415" t="n">
        <v>13.1076</v>
      </c>
      <c r="C38" s="3418" t="s">
        <v>2950</v>
      </c>
      <c r="D38" s="3418" t="n">
        <v>182.3387106716714</v>
      </c>
      <c r="E38" s="3418" t="n">
        <v>0.77367328877903</v>
      </c>
      <c r="F38" s="3418" t="n">
        <v>0.07736710763221</v>
      </c>
      <c r="G38" s="3415" t="n">
        <v>2.390022884</v>
      </c>
      <c r="H38" s="3415" t="n">
        <v>1.0141E-5</v>
      </c>
      <c r="I38" s="3415" t="n">
        <v>1.0140971E-6</v>
      </c>
      <c r="J38" s="3415" t="s">
        <v>2946</v>
      </c>
    </row>
    <row r="39">
      <c r="A39" s="3438" t="s">
        <v>2954</v>
      </c>
      <c r="B39" s="3415" t="n">
        <v>526.34666809</v>
      </c>
      <c r="C39" s="3418" t="s">
        <v>2950</v>
      </c>
      <c r="D39" s="3418" t="n">
        <v>56.31091027431377</v>
      </c>
      <c r="E39" s="3418" t="n">
        <v>1.00454136419002</v>
      </c>
      <c r="F39" s="3418" t="n">
        <v>0.09581023887355</v>
      </c>
      <c r="G39" s="3415" t="n">
        <v>29.63906</v>
      </c>
      <c r="H39" s="3415" t="n">
        <v>5.28737E-4</v>
      </c>
      <c r="I39" s="3415" t="n">
        <v>5.04294E-5</v>
      </c>
      <c r="J39" s="3415" t="s">
        <v>2946</v>
      </c>
    </row>
    <row r="40">
      <c r="A40" s="3438" t="s">
        <v>2956</v>
      </c>
      <c r="B40" s="3415" t="n">
        <v>12946.840794000002</v>
      </c>
      <c r="C40" s="3418" t="s">
        <v>2950</v>
      </c>
      <c r="D40" s="3418" t="n">
        <v>47.8086852351542</v>
      </c>
      <c r="E40" s="3418" t="n">
        <v>29.9999934563187</v>
      </c>
      <c r="F40" s="3418" t="n">
        <v>1.4283686938647</v>
      </c>
      <c r="G40" s="3415" t="n">
        <v>618.97143631</v>
      </c>
      <c r="H40" s="3415" t="n">
        <v>0.3884051391</v>
      </c>
      <c r="I40" s="3415" t="n">
        <v>0.0184928620746</v>
      </c>
      <c r="J40" s="3415" t="s">
        <v>2946</v>
      </c>
    </row>
    <row r="41">
      <c r="A41" s="3438" t="s">
        <v>65</v>
      </c>
      <c r="B41" s="3415" t="n">
        <v>7234.6185976</v>
      </c>
      <c r="C41" s="3418" t="s">
        <v>2950</v>
      </c>
      <c r="D41" s="3418" t="n">
        <v>107.72302303656134</v>
      </c>
      <c r="E41" s="3418" t="n">
        <v>28.92844075697761</v>
      </c>
      <c r="F41" s="3418" t="n">
        <v>3.79704830730302</v>
      </c>
      <c r="G41" s="3415" t="n">
        <v>779.33498585</v>
      </c>
      <c r="H41" s="3415" t="n">
        <v>0.2092862355</v>
      </c>
      <c r="I41" s="3415" t="n">
        <v>0.0274701963</v>
      </c>
      <c r="J41" s="3415" t="s">
        <v>2946</v>
      </c>
    </row>
    <row r="42" spans="1:10" ht="12" customHeight="1" x14ac:dyDescent="0.15">
      <c r="A42" s="856" t="s">
        <v>20</v>
      </c>
      <c r="B42" s="3418" t="n">
        <v>14822.448472</v>
      </c>
      <c r="C42" s="3418" t="s">
        <v>2950</v>
      </c>
      <c r="D42" s="3416" t="s">
        <v>1185</v>
      </c>
      <c r="E42" s="3416" t="s">
        <v>1185</v>
      </c>
      <c r="F42" s="3416" t="s">
        <v>1185</v>
      </c>
      <c r="G42" s="3418" t="n">
        <v>756.6859456</v>
      </c>
      <c r="H42" s="3418" t="n">
        <v>0.0148800824</v>
      </c>
      <c r="I42" s="3418" t="n">
        <v>0.0027548315</v>
      </c>
      <c r="J42" s="3418" t="s">
        <v>2946</v>
      </c>
    </row>
    <row r="43" spans="1:10" ht="12" customHeight="1" x14ac:dyDescent="0.15">
      <c r="A43" s="849" t="s">
        <v>87</v>
      </c>
      <c r="B43" s="3415" t="n">
        <v>14822.448472</v>
      </c>
      <c r="C43" s="3418" t="s">
        <v>2950</v>
      </c>
      <c r="D43" s="3418" t="n">
        <v>51.04999670124675</v>
      </c>
      <c r="E43" s="3418" t="n">
        <v>1.00388828661532</v>
      </c>
      <c r="F43" s="3418" t="n">
        <v>0.18585536021285</v>
      </c>
      <c r="G43" s="3415" t="n">
        <v>756.6859456</v>
      </c>
      <c r="H43" s="3415" t="n">
        <v>0.0148800824</v>
      </c>
      <c r="I43" s="3415" t="n">
        <v>0.0027548315</v>
      </c>
      <c r="J43" s="3415" t="s">
        <v>2946</v>
      </c>
    </row>
    <row r="44" spans="1:10" ht="12" customHeight="1" x14ac:dyDescent="0.15">
      <c r="A44" s="849" t="s">
        <v>88</v>
      </c>
      <c r="B44" s="3415" t="s">
        <v>2946</v>
      </c>
      <c r="C44" s="3418" t="s">
        <v>2950</v>
      </c>
      <c r="D44" s="3418" t="s">
        <v>2946</v>
      </c>
      <c r="E44" s="3418" t="s">
        <v>2946</v>
      </c>
      <c r="F44" s="3418" t="s">
        <v>2946</v>
      </c>
      <c r="G44" s="3415" t="s">
        <v>2946</v>
      </c>
      <c r="H44" s="3415" t="s">
        <v>2946</v>
      </c>
      <c r="I44" s="3415" t="s">
        <v>2946</v>
      </c>
      <c r="J44" s="3415" t="s">
        <v>2946</v>
      </c>
    </row>
    <row r="45" spans="1:10" ht="12" customHeight="1" x14ac:dyDescent="0.15">
      <c r="A45" s="849" t="s">
        <v>89</v>
      </c>
      <c r="B45" s="3415" t="s">
        <v>2946</v>
      </c>
      <c r="C45" s="3418" t="s">
        <v>2950</v>
      </c>
      <c r="D45" s="3418" t="s">
        <v>2946</v>
      </c>
      <c r="E45" s="3418" t="s">
        <v>2946</v>
      </c>
      <c r="F45" s="3418" t="s">
        <v>2946</v>
      </c>
      <c r="G45" s="3415" t="s">
        <v>2946</v>
      </c>
      <c r="H45" s="3415" t="s">
        <v>2946</v>
      </c>
      <c r="I45" s="3415" t="s">
        <v>2946</v>
      </c>
      <c r="J45" s="3415" t="s">
        <v>2946</v>
      </c>
    </row>
    <row r="46" spans="1:10" ht="12" customHeight="1" x14ac:dyDescent="0.15">
      <c r="A46" s="849" t="s">
        <v>103</v>
      </c>
      <c r="B46" s="3415" t="s">
        <v>2946</v>
      </c>
      <c r="C46" s="3418" t="s">
        <v>2950</v>
      </c>
      <c r="D46" s="3418" t="s">
        <v>2946</v>
      </c>
      <c r="E46" s="3418" t="s">
        <v>2946</v>
      </c>
      <c r="F46" s="3418" t="s">
        <v>2946</v>
      </c>
      <c r="G46" s="3415" t="s">
        <v>2946</v>
      </c>
      <c r="H46" s="3415" t="s">
        <v>2946</v>
      </c>
      <c r="I46" s="3415" t="s">
        <v>2946</v>
      </c>
      <c r="J46" s="3415" t="s">
        <v>2946</v>
      </c>
    </row>
    <row r="47" spans="1:10" ht="13.5" customHeight="1" x14ac:dyDescent="0.15">
      <c r="A47" s="849" t="s">
        <v>1951</v>
      </c>
      <c r="B47" s="3415" t="s">
        <v>2946</v>
      </c>
      <c r="C47" s="3418" t="s">
        <v>2950</v>
      </c>
      <c r="D47" s="3418" t="s">
        <v>2946</v>
      </c>
      <c r="E47" s="3418" t="s">
        <v>2946</v>
      </c>
      <c r="F47" s="3418" t="s">
        <v>2946</v>
      </c>
      <c r="G47" s="3415" t="s">
        <v>2946</v>
      </c>
      <c r="H47" s="3415" t="s">
        <v>2946</v>
      </c>
      <c r="I47" s="3415" t="s">
        <v>2946</v>
      </c>
      <c r="J47" s="3415" t="s">
        <v>2946</v>
      </c>
    </row>
    <row r="48" spans="1:10" ht="12" customHeight="1" x14ac:dyDescent="0.15">
      <c r="A48" s="849" t="s">
        <v>104</v>
      </c>
      <c r="B48" s="3415" t="s">
        <v>2946</v>
      </c>
      <c r="C48" s="3418" t="s">
        <v>2950</v>
      </c>
      <c r="D48" s="3418" t="s">
        <v>2946</v>
      </c>
      <c r="E48" s="3418" t="s">
        <v>2946</v>
      </c>
      <c r="F48" s="3418" t="s">
        <v>2946</v>
      </c>
      <c r="G48" s="3415" t="s">
        <v>2946</v>
      </c>
      <c r="H48" s="3415" t="s">
        <v>2946</v>
      </c>
      <c r="I48" s="3415" t="s">
        <v>2946</v>
      </c>
      <c r="J48" s="3415" t="s">
        <v>2946</v>
      </c>
    </row>
    <row r="49" spans="1:10" ht="12" customHeight="1" x14ac:dyDescent="0.15">
      <c r="A49" s="859" t="s">
        <v>1953</v>
      </c>
      <c r="B49" s="3418" t="n">
        <v>212728.48925</v>
      </c>
      <c r="C49" s="3418" t="s">
        <v>2950</v>
      </c>
      <c r="D49" s="3416" t="s">
        <v>1185</v>
      </c>
      <c r="E49" s="3416" t="s">
        <v>1185</v>
      </c>
      <c r="F49" s="3416" t="s">
        <v>1185</v>
      </c>
      <c r="G49" s="3418" t="n">
        <v>12589.8000421</v>
      </c>
      <c r="H49" s="3418" t="n">
        <v>3.7971672044</v>
      </c>
      <c r="I49" s="3418" t="n">
        <v>0.028608039</v>
      </c>
      <c r="J49" s="3418" t="s">
        <v>2946</v>
      </c>
    </row>
    <row r="50" spans="1:10" ht="12" customHeight="1" x14ac:dyDescent="0.15">
      <c r="A50" s="844" t="s">
        <v>87</v>
      </c>
      <c r="B50" s="3418" t="n">
        <v>14605.05254</v>
      </c>
      <c r="C50" s="3418" t="s">
        <v>2950</v>
      </c>
      <c r="D50" s="3418" t="n">
        <v>73.27950920880426</v>
      </c>
      <c r="E50" s="3418" t="n">
        <v>2.7417818861198</v>
      </c>
      <c r="F50" s="3418" t="n">
        <v>0.5895552841332</v>
      </c>
      <c r="G50" s="3418" t="n">
        <v>1070.2510821</v>
      </c>
      <c r="H50" s="3418" t="n">
        <v>0.0400438685</v>
      </c>
      <c r="I50" s="3418" t="n">
        <v>0.0086104859</v>
      </c>
      <c r="J50" s="3418" t="s">
        <v>2946</v>
      </c>
    </row>
    <row r="51" spans="1:10" ht="12" customHeight="1" x14ac:dyDescent="0.15">
      <c r="A51" s="844" t="s">
        <v>88</v>
      </c>
      <c r="B51" s="3418" t="s">
        <v>1185</v>
      </c>
      <c r="C51" s="3418" t="s">
        <v>1185</v>
      </c>
      <c r="D51" s="3418" t="s">
        <v>1185</v>
      </c>
      <c r="E51" s="3418" t="s">
        <v>1185</v>
      </c>
      <c r="F51" s="3418" t="s">
        <v>1185</v>
      </c>
      <c r="G51" s="3418" t="s">
        <v>1185</v>
      </c>
      <c r="H51" s="3418" t="s">
        <v>1185</v>
      </c>
      <c r="I51" s="3418" t="s">
        <v>1185</v>
      </c>
      <c r="J51" s="3418" t="s">
        <v>1185</v>
      </c>
    </row>
    <row r="52" spans="1:10" ht="12" customHeight="1" x14ac:dyDescent="0.15">
      <c r="A52" s="844" t="s">
        <v>89</v>
      </c>
      <c r="B52" s="3418" t="n">
        <v>198123.43671</v>
      </c>
      <c r="C52" s="3418" t="s">
        <v>2950</v>
      </c>
      <c r="D52" s="3418" t="n">
        <v>58.14329264266476</v>
      </c>
      <c r="E52" s="3418" t="n">
        <v>18.9635481712314</v>
      </c>
      <c r="F52" s="3418" t="n">
        <v>0.10093481837422</v>
      </c>
      <c r="G52" s="3418" t="n">
        <v>11519.54896</v>
      </c>
      <c r="H52" s="3418" t="n">
        <v>3.7571233359</v>
      </c>
      <c r="I52" s="3418" t="n">
        <v>0.0199975531</v>
      </c>
      <c r="J52" s="3418" t="s">
        <v>2946</v>
      </c>
    </row>
    <row r="53" spans="1:10" ht="12" customHeight="1" x14ac:dyDescent="0.15">
      <c r="A53" s="844" t="s">
        <v>103</v>
      </c>
      <c r="B53" s="3418" t="s">
        <v>2946</v>
      </c>
      <c r="C53" s="3418" t="s">
        <v>2950</v>
      </c>
      <c r="D53" s="3418" t="s">
        <v>2946</v>
      </c>
      <c r="E53" s="3418" t="s">
        <v>2946</v>
      </c>
      <c r="F53" s="3418" t="s">
        <v>2946</v>
      </c>
      <c r="G53" s="3418" t="s">
        <v>2946</v>
      </c>
      <c r="H53" s="3418" t="s">
        <v>2946</v>
      </c>
      <c r="I53" s="3418" t="s">
        <v>2946</v>
      </c>
      <c r="J53" s="3418" t="s">
        <v>2946</v>
      </c>
    </row>
    <row r="54" spans="1:10" ht="13.5" customHeight="1" x14ac:dyDescent="0.15">
      <c r="A54" s="844" t="s">
        <v>1951</v>
      </c>
      <c r="B54" s="3418" t="s">
        <v>1185</v>
      </c>
      <c r="C54" s="3418" t="s">
        <v>1185</v>
      </c>
      <c r="D54" s="3418" t="s">
        <v>1185</v>
      </c>
      <c r="E54" s="3418" t="s">
        <v>1185</v>
      </c>
      <c r="F54" s="3418" t="s">
        <v>1185</v>
      </c>
      <c r="G54" s="3418" t="s">
        <v>1185</v>
      </c>
      <c r="H54" s="3418" t="s">
        <v>1185</v>
      </c>
      <c r="I54" s="3418" t="s">
        <v>1185</v>
      </c>
      <c r="J54" s="3418" t="s">
        <v>1185</v>
      </c>
    </row>
    <row r="55" spans="1:10" ht="12.75" customHeight="1" x14ac:dyDescent="0.15">
      <c r="A55" s="844" t="s">
        <v>104</v>
      </c>
      <c r="B55" s="3418" t="s">
        <v>2946</v>
      </c>
      <c r="C55" s="3418" t="s">
        <v>2950</v>
      </c>
      <c r="D55" s="3418" t="s">
        <v>2946</v>
      </c>
      <c r="E55" s="3418" t="s">
        <v>2946</v>
      </c>
      <c r="F55" s="3418" t="s">
        <v>2946</v>
      </c>
      <c r="G55" s="3418" t="s">
        <v>2946</v>
      </c>
      <c r="H55" s="3418" t="s">
        <v>2946</v>
      </c>
      <c r="I55" s="3418" t="s">
        <v>2946</v>
      </c>
      <c r="J55" s="3418" t="s">
        <v>2946</v>
      </c>
    </row>
    <row r="56" spans="1:10" ht="12.75" customHeight="1" x14ac:dyDescent="0.15">
      <c r="A56" s="3433" t="s">
        <v>2957</v>
      </c>
      <c r="B56" s="3418" t="n">
        <v>146.7986</v>
      </c>
      <c r="C56" s="3418" t="s">
        <v>2950</v>
      </c>
      <c r="D56" s="3416" t="s">
        <v>1185</v>
      </c>
      <c r="E56" s="3416" t="s">
        <v>1185</v>
      </c>
      <c r="F56" s="3416" t="s">
        <v>1185</v>
      </c>
      <c r="G56" s="3418" t="n">
        <v>10.79702</v>
      </c>
      <c r="H56" s="3418" t="n">
        <v>4.403958E-4</v>
      </c>
      <c r="I56" s="3418" t="n">
        <v>8.80792E-5</v>
      </c>
      <c r="J56" s="3418" t="s">
        <v>2946</v>
      </c>
    </row>
    <row r="57">
      <c r="A57" s="3438" t="s">
        <v>2952</v>
      </c>
      <c r="B57" s="3415" t="n">
        <v>146.7986</v>
      </c>
      <c r="C57" s="3418" t="s">
        <v>2950</v>
      </c>
      <c r="D57" s="3418" t="n">
        <v>73.54988399071927</v>
      </c>
      <c r="E57" s="3418" t="n">
        <v>3.0</v>
      </c>
      <c r="F57" s="3418" t="n">
        <v>0.60000027248216</v>
      </c>
      <c r="G57" s="3415" t="n">
        <v>10.79702</v>
      </c>
      <c r="H57" s="3415" t="n">
        <v>4.403958E-4</v>
      </c>
      <c r="I57" s="3415" t="n">
        <v>8.80792E-5</v>
      </c>
      <c r="J57" s="3415" t="s">
        <v>2946</v>
      </c>
    </row>
    <row r="58">
      <c r="A58" s="3438" t="s">
        <v>2956</v>
      </c>
      <c r="B58" s="3415" t="s">
        <v>2946</v>
      </c>
      <c r="C58" s="3418" t="s">
        <v>2950</v>
      </c>
      <c r="D58" s="3418" t="s">
        <v>2946</v>
      </c>
      <c r="E58" s="3418" t="s">
        <v>2946</v>
      </c>
      <c r="F58" s="3418" t="s">
        <v>2946</v>
      </c>
      <c r="G58" s="3415" t="s">
        <v>2946</v>
      </c>
      <c r="H58" s="3415" t="s">
        <v>2946</v>
      </c>
      <c r="I58" s="3415" t="s">
        <v>2946</v>
      </c>
      <c r="J58" s="3415" t="s">
        <v>2946</v>
      </c>
    </row>
    <row r="59">
      <c r="A59" s="3433" t="s">
        <v>2958</v>
      </c>
      <c r="B59" s="3418" t="n">
        <v>212581.69065</v>
      </c>
      <c r="C59" s="3418" t="s">
        <v>2950</v>
      </c>
      <c r="D59" s="3416" t="s">
        <v>1185</v>
      </c>
      <c r="E59" s="3416" t="s">
        <v>1185</v>
      </c>
      <c r="F59" s="3416" t="s">
        <v>1185</v>
      </c>
      <c r="G59" s="3418" t="n">
        <v>12579.0030221</v>
      </c>
      <c r="H59" s="3418" t="n">
        <v>3.7967268086</v>
      </c>
      <c r="I59" s="3418" t="n">
        <v>0.0285199598</v>
      </c>
      <c r="J59" s="3418" t="s">
        <v>2946</v>
      </c>
    </row>
    <row r="60">
      <c r="A60" s="3438" t="s">
        <v>2952</v>
      </c>
      <c r="B60" s="3415" t="n">
        <v>14458.25394</v>
      </c>
      <c r="C60" s="3418" t="s">
        <v>2950</v>
      </c>
      <c r="D60" s="3418" t="n">
        <v>73.27676401981913</v>
      </c>
      <c r="E60" s="3418" t="n">
        <v>2.73916012710453</v>
      </c>
      <c r="F60" s="3418" t="n">
        <v>0.58944923331454</v>
      </c>
      <c r="G60" s="3415" t="n">
        <v>1059.4540621</v>
      </c>
      <c r="H60" s="3415" t="n">
        <v>0.0396034727</v>
      </c>
      <c r="I60" s="3415" t="n">
        <v>0.0085224067</v>
      </c>
      <c r="J60" s="3415" t="s">
        <v>2946</v>
      </c>
    </row>
    <row r="61">
      <c r="A61" s="3438" t="s">
        <v>2954</v>
      </c>
      <c r="B61" s="3415" t="n">
        <v>198123.43671</v>
      </c>
      <c r="C61" s="3418" t="s">
        <v>2950</v>
      </c>
      <c r="D61" s="3418" t="n">
        <v>58.14329264266476</v>
      </c>
      <c r="E61" s="3418" t="n">
        <v>18.9635481712314</v>
      </c>
      <c r="F61" s="3418" t="n">
        <v>0.10093481837422</v>
      </c>
      <c r="G61" s="3415" t="n">
        <v>11519.54896</v>
      </c>
      <c r="H61" s="3415" t="n">
        <v>3.7571233359</v>
      </c>
      <c r="I61" s="3415" t="n">
        <v>0.0199975531</v>
      </c>
      <c r="J61" s="3415" t="s">
        <v>2946</v>
      </c>
    </row>
    <row r="62">
      <c r="A62" s="3438" t="s">
        <v>65</v>
      </c>
      <c r="B62" s="3415" t="s">
        <v>2946</v>
      </c>
      <c r="C62" s="3418" t="s">
        <v>2950</v>
      </c>
      <c r="D62" s="3418" t="s">
        <v>2946</v>
      </c>
      <c r="E62" s="3418" t="s">
        <v>2946</v>
      </c>
      <c r="F62" s="3418" t="s">
        <v>2946</v>
      </c>
      <c r="G62" s="3415" t="s">
        <v>2946</v>
      </c>
      <c r="H62" s="3415" t="s">
        <v>2946</v>
      </c>
      <c r="I62" s="3415" t="s">
        <v>2946</v>
      </c>
      <c r="J62" s="3415" t="s">
        <v>2946</v>
      </c>
    </row>
    <row r="63" spans="1:10" ht="12" customHeight="1" x14ac:dyDescent="0.15">
      <c r="A63" s="291"/>
      <c r="B63" s="291"/>
      <c r="C63" s="291"/>
      <c r="D63" s="291"/>
      <c r="E63" s="291"/>
      <c r="F63" s="291"/>
      <c r="G63" s="291"/>
      <c r="H63" s="291"/>
      <c r="I63" s="291"/>
      <c r="J63" s="291"/>
    </row>
    <row r="64" spans="1:10" ht="12" customHeight="1" x14ac:dyDescent="0.15">
      <c r="A64" s="2516" t="s">
        <v>96</v>
      </c>
      <c r="B64" s="2516"/>
      <c r="C64" s="194"/>
      <c r="D64" s="194"/>
      <c r="E64" s="194"/>
      <c r="F64" s="194"/>
      <c r="G64" s="194"/>
      <c r="H64" s="194"/>
      <c r="I64" s="194"/>
      <c r="J64" s="194"/>
    </row>
    <row r="65" spans="1:10" ht="12" customHeight="1" x14ac:dyDescent="0.15">
      <c r="A65" s="194"/>
      <c r="B65" s="194"/>
      <c r="C65" s="194"/>
      <c r="D65" s="194"/>
      <c r="E65" s="194"/>
      <c r="F65" s="194"/>
      <c r="G65" s="194"/>
      <c r="H65" s="194"/>
      <c r="I65" s="194"/>
      <c r="J65" s="194"/>
    </row>
    <row r="66" spans="1:10" ht="40.5" customHeight="1" x14ac:dyDescent="0.15">
      <c r="A66" s="2493" t="s">
        <v>97</v>
      </c>
      <c r="B66" s="2493"/>
      <c r="C66" s="2493"/>
      <c r="D66" s="2493"/>
      <c r="E66" s="2493"/>
      <c r="F66" s="2494"/>
      <c r="G66" s="2494"/>
      <c r="H66" s="2494"/>
      <c r="I66" s="2494"/>
      <c r="J6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6:J66"/>
    <mergeCell ref="A64:B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47237.6624756486</v>
      </c>
      <c r="C9" s="3418" t="s">
        <v>2950</v>
      </c>
      <c r="D9" s="3416" t="s">
        <v>1185</v>
      </c>
      <c r="E9" s="3416" t="s">
        <v>1185</v>
      </c>
      <c r="F9" s="3416" t="s">
        <v>1185</v>
      </c>
      <c r="G9" s="3418" t="n">
        <v>2842.375380984</v>
      </c>
      <c r="H9" s="3418" t="n">
        <v>0.4609783542429</v>
      </c>
      <c r="I9" s="3418" t="n">
        <v>0.11099323339549</v>
      </c>
      <c r="J9" s="3418" t="s">
        <v>2946</v>
      </c>
    </row>
    <row r="10" spans="1:10" ht="12" customHeight="1" x14ac:dyDescent="0.15">
      <c r="A10" s="871" t="s">
        <v>87</v>
      </c>
      <c r="B10" s="3418" t="n">
        <v>23792.58657785</v>
      </c>
      <c r="C10" s="3418" t="s">
        <v>2950</v>
      </c>
      <c r="D10" s="3418" t="n">
        <v>72.0379833381227</v>
      </c>
      <c r="E10" s="3418" t="n">
        <v>4.01642055971181</v>
      </c>
      <c r="F10" s="3418" t="n">
        <v>2.45294394155248</v>
      </c>
      <c r="G10" s="3418" t="n">
        <v>1713.969955466</v>
      </c>
      <c r="H10" s="3418" t="n">
        <v>0.0955610339</v>
      </c>
      <c r="I10" s="3418" t="n">
        <v>0.0583618811</v>
      </c>
      <c r="J10" s="3418" t="s">
        <v>2946</v>
      </c>
    </row>
    <row r="11" spans="1:10" ht="12" customHeight="1" x14ac:dyDescent="0.15">
      <c r="A11" s="871" t="s">
        <v>88</v>
      </c>
      <c r="B11" s="3418" t="n">
        <v>3374.533</v>
      </c>
      <c r="C11" s="3418" t="s">
        <v>2950</v>
      </c>
      <c r="D11" s="3418" t="n">
        <v>103.23431508922864</v>
      </c>
      <c r="E11" s="3418" t="n">
        <v>3.25843181856571</v>
      </c>
      <c r="F11" s="3418" t="n">
        <v>1.36187792503437</v>
      </c>
      <c r="G11" s="3418" t="n">
        <v>348.367603001</v>
      </c>
      <c r="H11" s="3418" t="n">
        <v>0.0109956857</v>
      </c>
      <c r="I11" s="3418" t="n">
        <v>0.004595702</v>
      </c>
      <c r="J11" s="3418" t="s">
        <v>2946</v>
      </c>
    </row>
    <row r="12" spans="1:10" ht="12" customHeight="1" x14ac:dyDescent="0.15">
      <c r="A12" s="871" t="s">
        <v>89</v>
      </c>
      <c r="B12" s="3418" t="n">
        <v>8129.937772204</v>
      </c>
      <c r="C12" s="3418" t="s">
        <v>2950</v>
      </c>
      <c r="D12" s="3418" t="n">
        <v>56.32780682278869</v>
      </c>
      <c r="E12" s="3418" t="n">
        <v>1.54667531933533</v>
      </c>
      <c r="F12" s="3418" t="n">
        <v>0.1667739972913</v>
      </c>
      <c r="G12" s="3418" t="n">
        <v>457.941564314</v>
      </c>
      <c r="H12" s="3418" t="n">
        <v>0.0125743741</v>
      </c>
      <c r="I12" s="3418" t="n">
        <v>0.00135586222</v>
      </c>
      <c r="J12" s="3418" t="s">
        <v>2946</v>
      </c>
    </row>
    <row r="13" spans="1:10" ht="12" customHeight="1" x14ac:dyDescent="0.15">
      <c r="A13" s="871" t="s">
        <v>90</v>
      </c>
      <c r="B13" s="3418" t="n">
        <v>4718.99149959</v>
      </c>
      <c r="C13" s="3418" t="s">
        <v>2950</v>
      </c>
      <c r="D13" s="3418" t="n">
        <v>68.25531646560174</v>
      </c>
      <c r="E13" s="3418" t="n">
        <v>33.56021599398085</v>
      </c>
      <c r="F13" s="3418" t="n">
        <v>4.57350753903141</v>
      </c>
      <c r="G13" s="3418" t="n">
        <v>322.096258203</v>
      </c>
      <c r="H13" s="3418" t="n">
        <v>0.158370374</v>
      </c>
      <c r="I13" s="3418" t="n">
        <v>0.0215823432</v>
      </c>
      <c r="J13" s="3418" t="s">
        <v>2946</v>
      </c>
    </row>
    <row r="14" spans="1:10" ht="13.5" customHeight="1" x14ac:dyDescent="0.15">
      <c r="A14" s="871" t="s">
        <v>92</v>
      </c>
      <c r="B14" s="3418" t="s">
        <v>2946</v>
      </c>
      <c r="C14" s="3418" t="s">
        <v>2950</v>
      </c>
      <c r="D14" s="3418" t="s">
        <v>2946</v>
      </c>
      <c r="E14" s="3418" t="s">
        <v>2946</v>
      </c>
      <c r="F14" s="3418" t="s">
        <v>2946</v>
      </c>
      <c r="G14" s="3418" t="s">
        <v>2946</v>
      </c>
      <c r="H14" s="3418" t="s">
        <v>2946</v>
      </c>
      <c r="I14" s="3418" t="s">
        <v>2946</v>
      </c>
      <c r="J14" s="3418" t="s">
        <v>2946</v>
      </c>
    </row>
    <row r="15" spans="1:10" ht="12" customHeight="1" x14ac:dyDescent="0.15">
      <c r="A15" s="871" t="s">
        <v>94</v>
      </c>
      <c r="B15" s="3418" t="n">
        <v>7221.6136260046005</v>
      </c>
      <c r="C15" s="3418" t="s">
        <v>2950</v>
      </c>
      <c r="D15" s="3418" t="n">
        <v>109.9092159833579</v>
      </c>
      <c r="E15" s="3418" t="n">
        <v>25.40663292788341</v>
      </c>
      <c r="F15" s="3418" t="n">
        <v>3.47532368460085</v>
      </c>
      <c r="G15" s="3418" t="n">
        <v>793.7218917689</v>
      </c>
      <c r="H15" s="3418" t="n">
        <v>0.1834768865429</v>
      </c>
      <c r="I15" s="3418" t="n">
        <v>0.02509744487549</v>
      </c>
      <c r="J15" s="3418" t="s">
        <v>2946</v>
      </c>
    </row>
    <row r="16" spans="1:10" ht="12" customHeight="1" x14ac:dyDescent="0.15">
      <c r="A16" s="873" t="s">
        <v>23</v>
      </c>
      <c r="B16" s="3418" t="n">
        <v>616.811870966</v>
      </c>
      <c r="C16" s="3418" t="s">
        <v>2950</v>
      </c>
      <c r="D16" s="3416" t="s">
        <v>1185</v>
      </c>
      <c r="E16" s="3416" t="s">
        <v>1185</v>
      </c>
      <c r="F16" s="3416" t="s">
        <v>1185</v>
      </c>
      <c r="G16" s="3418" t="n">
        <v>69.978289853</v>
      </c>
      <c r="H16" s="3418" t="n">
        <v>0.0096673546</v>
      </c>
      <c r="I16" s="3418" t="n">
        <v>0.001330273956</v>
      </c>
      <c r="J16" s="3418" t="s">
        <v>2946</v>
      </c>
    </row>
    <row r="17" spans="1:10" ht="12" customHeight="1" x14ac:dyDescent="0.15">
      <c r="A17" s="871" t="s">
        <v>87</v>
      </c>
      <c r="B17" s="3415" t="n">
        <v>328.2713</v>
      </c>
      <c r="C17" s="3418" t="s">
        <v>2950</v>
      </c>
      <c r="D17" s="3418" t="n">
        <v>81.89591064464058</v>
      </c>
      <c r="E17" s="3418" t="n">
        <v>12.29800868976362</v>
      </c>
      <c r="F17" s="3418" t="n">
        <v>1.75268535507064</v>
      </c>
      <c r="G17" s="3415" t="n">
        <v>26.884077052</v>
      </c>
      <c r="H17" s="3415" t="n">
        <v>0.0040370833</v>
      </c>
      <c r="I17" s="3415" t="n">
        <v>5.753563E-4</v>
      </c>
      <c r="J17" s="3415" t="s">
        <v>2946</v>
      </c>
    </row>
    <row r="18" spans="1:10" ht="12" customHeight="1" x14ac:dyDescent="0.15">
      <c r="A18" s="871" t="s">
        <v>88</v>
      </c>
      <c r="B18" s="3415" t="n">
        <v>263.0</v>
      </c>
      <c r="C18" s="3418" t="s">
        <v>2950</v>
      </c>
      <c r="D18" s="3418" t="n">
        <v>158.38783270342205</v>
      </c>
      <c r="E18" s="3418" t="n">
        <v>21.31032205323194</v>
      </c>
      <c r="F18" s="3418" t="n">
        <v>2.86065399239544</v>
      </c>
      <c r="G18" s="3415" t="n">
        <v>41.656000001</v>
      </c>
      <c r="H18" s="3415" t="n">
        <v>0.0056046147</v>
      </c>
      <c r="I18" s="3415" t="n">
        <v>7.52352E-4</v>
      </c>
      <c r="J18" s="3415" t="s">
        <v>2946</v>
      </c>
    </row>
    <row r="19" spans="1:10" ht="12" customHeight="1" x14ac:dyDescent="0.15">
      <c r="A19" s="871" t="s">
        <v>89</v>
      </c>
      <c r="B19" s="3415" t="n">
        <v>25.540570966</v>
      </c>
      <c r="C19" s="3418" t="s">
        <v>2950</v>
      </c>
      <c r="D19" s="3418" t="n">
        <v>56.31091027348492</v>
      </c>
      <c r="E19" s="3418" t="n">
        <v>1.00454293031093</v>
      </c>
      <c r="F19" s="3418" t="n">
        <v>0.10045413641752</v>
      </c>
      <c r="G19" s="3415" t="n">
        <v>1.4382128</v>
      </c>
      <c r="H19" s="3415" t="n">
        <v>2.56566E-5</v>
      </c>
      <c r="I19" s="3415" t="n">
        <v>2.565656E-6</v>
      </c>
      <c r="J19" s="3415" t="s">
        <v>2946</v>
      </c>
    </row>
    <row r="20" spans="1:10" ht="12" customHeight="1" x14ac:dyDescent="0.15">
      <c r="A20" s="871" t="s">
        <v>90</v>
      </c>
      <c r="B20" s="3415" t="s">
        <v>2943</v>
      </c>
      <c r="C20" s="3418" t="s">
        <v>2950</v>
      </c>
      <c r="D20" s="3418" t="s">
        <v>2942</v>
      </c>
      <c r="E20" s="3418" t="s">
        <v>2943</v>
      </c>
      <c r="F20" s="3418" t="s">
        <v>2943</v>
      </c>
      <c r="G20" s="3415" t="s">
        <v>2943</v>
      </c>
      <c r="H20" s="3415" t="s">
        <v>2943</v>
      </c>
      <c r="I20" s="3415" t="s">
        <v>2943</v>
      </c>
      <c r="J20" s="3415" t="s">
        <v>2946</v>
      </c>
    </row>
    <row r="21" spans="1:10" ht="13.5" customHeight="1" x14ac:dyDescent="0.15">
      <c r="A21" s="871" t="s">
        <v>92</v>
      </c>
      <c r="B21" s="3415" t="s">
        <v>2946</v>
      </c>
      <c r="C21" s="3418" t="s">
        <v>2950</v>
      </c>
      <c r="D21" s="3418" t="s">
        <v>2946</v>
      </c>
      <c r="E21" s="3418" t="s">
        <v>2946</v>
      </c>
      <c r="F21" s="3418" t="s">
        <v>2946</v>
      </c>
      <c r="G21" s="3415" t="s">
        <v>2946</v>
      </c>
      <c r="H21" s="3415" t="s">
        <v>2946</v>
      </c>
      <c r="I21" s="3415" t="s">
        <v>2946</v>
      </c>
      <c r="J21" s="3415" t="s">
        <v>2946</v>
      </c>
    </row>
    <row r="22" spans="1:10" ht="12" customHeight="1" x14ac:dyDescent="0.15">
      <c r="A22" s="871" t="s">
        <v>94</v>
      </c>
      <c r="B22" s="3415" t="s">
        <v>2946</v>
      </c>
      <c r="C22" s="3418" t="s">
        <v>2950</v>
      </c>
      <c r="D22" s="3418" t="s">
        <v>2946</v>
      </c>
      <c r="E22" s="3418" t="s">
        <v>2946</v>
      </c>
      <c r="F22" s="3418" t="s">
        <v>2946</v>
      </c>
      <c r="G22" s="3415" t="s">
        <v>2946</v>
      </c>
      <c r="H22" s="3415" t="s">
        <v>2946</v>
      </c>
      <c r="I22" s="3415" t="s">
        <v>2946</v>
      </c>
      <c r="J22" s="3415" t="s">
        <v>2946</v>
      </c>
    </row>
    <row r="23" spans="1:10" ht="12" customHeight="1" x14ac:dyDescent="0.15">
      <c r="A23" s="873" t="s">
        <v>24</v>
      </c>
      <c r="B23" s="3418" t="n">
        <v>3162.3450566</v>
      </c>
      <c r="C23" s="3418" t="s">
        <v>2950</v>
      </c>
      <c r="D23" s="3416" t="s">
        <v>1185</v>
      </c>
      <c r="E23" s="3416" t="s">
        <v>1185</v>
      </c>
      <c r="F23" s="3416" t="s">
        <v>1185</v>
      </c>
      <c r="G23" s="3418" t="n">
        <v>185.468236843</v>
      </c>
      <c r="H23" s="3418" t="n">
        <v>0.0038817276</v>
      </c>
      <c r="I23" s="3418" t="n">
        <v>4.651217E-4</v>
      </c>
      <c r="J23" s="3418" t="s">
        <v>2946</v>
      </c>
    </row>
    <row r="24" spans="1:10" ht="12" customHeight="1" x14ac:dyDescent="0.15">
      <c r="A24" s="871" t="s">
        <v>87</v>
      </c>
      <c r="B24" s="3415" t="n">
        <v>766.6853</v>
      </c>
      <c r="C24" s="3418" t="s">
        <v>2950</v>
      </c>
      <c r="D24" s="3418" t="n">
        <v>65.9546429845466</v>
      </c>
      <c r="E24" s="3418" t="n">
        <v>1.92411188788933</v>
      </c>
      <c r="F24" s="3418" t="n">
        <v>0.29277697120318</v>
      </c>
      <c r="G24" s="3415" t="n">
        <v>50.566455243</v>
      </c>
      <c r="H24" s="3415" t="n">
        <v>0.0014751883</v>
      </c>
      <c r="I24" s="3415" t="n">
        <v>2.244678E-4</v>
      </c>
      <c r="J24" s="3415" t="s">
        <v>2946</v>
      </c>
    </row>
    <row r="25" spans="1:10" ht="12" customHeight="1" x14ac:dyDescent="0.15">
      <c r="A25" s="871" t="s">
        <v>88</v>
      </c>
      <c r="B25" s="3415" t="s">
        <v>2946</v>
      </c>
      <c r="C25" s="3418" t="s">
        <v>2950</v>
      </c>
      <c r="D25" s="3418" t="s">
        <v>2946</v>
      </c>
      <c r="E25" s="3418" t="s">
        <v>2946</v>
      </c>
      <c r="F25" s="3418" t="s">
        <v>2946</v>
      </c>
      <c r="G25" s="3415" t="s">
        <v>2946</v>
      </c>
      <c r="H25" s="3415" t="s">
        <v>2946</v>
      </c>
      <c r="I25" s="3415" t="s">
        <v>2946</v>
      </c>
      <c r="J25" s="3415" t="s">
        <v>2946</v>
      </c>
    </row>
    <row r="26" spans="1:10" ht="12" customHeight="1" x14ac:dyDescent="0.15">
      <c r="A26" s="871" t="s">
        <v>89</v>
      </c>
      <c r="B26" s="3415" t="n">
        <v>2395.6597566</v>
      </c>
      <c r="C26" s="3418" t="s">
        <v>2950</v>
      </c>
      <c r="D26" s="3418" t="n">
        <v>56.31091027360959</v>
      </c>
      <c r="E26" s="3418" t="n">
        <v>1.00454135582903</v>
      </c>
      <c r="F26" s="3418" t="n">
        <v>0.10045412306026</v>
      </c>
      <c r="G26" s="3415" t="n">
        <v>134.9017816</v>
      </c>
      <c r="H26" s="3415" t="n">
        <v>0.0024065393</v>
      </c>
      <c r="I26" s="3415" t="n">
        <v>2.406539E-4</v>
      </c>
      <c r="J26" s="3415" t="s">
        <v>2946</v>
      </c>
    </row>
    <row r="27" spans="1:10" ht="12" customHeight="1" x14ac:dyDescent="0.15">
      <c r="A27" s="871" t="s">
        <v>90</v>
      </c>
      <c r="B27" s="3415" t="s">
        <v>2946</v>
      </c>
      <c r="C27" s="3418" t="s">
        <v>2950</v>
      </c>
      <c r="D27" s="3418" t="s">
        <v>2946</v>
      </c>
      <c r="E27" s="3418" t="s">
        <v>2946</v>
      </c>
      <c r="F27" s="3418" t="s">
        <v>2946</v>
      </c>
      <c r="G27" s="3415" t="s">
        <v>2946</v>
      </c>
      <c r="H27" s="3415" t="s">
        <v>2946</v>
      </c>
      <c r="I27" s="3415" t="s">
        <v>2946</v>
      </c>
      <c r="J27" s="3415" t="s">
        <v>2946</v>
      </c>
    </row>
    <row r="28" spans="1:10" ht="13.5" customHeight="1" x14ac:dyDescent="0.15">
      <c r="A28" s="871" t="s">
        <v>92</v>
      </c>
      <c r="B28" s="3415" t="s">
        <v>2946</v>
      </c>
      <c r="C28" s="3418" t="s">
        <v>2950</v>
      </c>
      <c r="D28" s="3418" t="s">
        <v>2946</v>
      </c>
      <c r="E28" s="3418" t="s">
        <v>2946</v>
      </c>
      <c r="F28" s="3418" t="s">
        <v>2946</v>
      </c>
      <c r="G28" s="3415" t="s">
        <v>2946</v>
      </c>
      <c r="H28" s="3415" t="s">
        <v>2946</v>
      </c>
      <c r="I28" s="3415" t="s">
        <v>2946</v>
      </c>
      <c r="J28" s="3415" t="s">
        <v>2946</v>
      </c>
    </row>
    <row r="29" spans="1:10" ht="12" customHeight="1" x14ac:dyDescent="0.15">
      <c r="A29" s="871" t="s">
        <v>94</v>
      </c>
      <c r="B29" s="3415" t="s">
        <v>2946</v>
      </c>
      <c r="C29" s="3418" t="s">
        <v>2950</v>
      </c>
      <c r="D29" s="3418" t="s">
        <v>2946</v>
      </c>
      <c r="E29" s="3418" t="s">
        <v>2946</v>
      </c>
      <c r="F29" s="3418" t="s">
        <v>2946</v>
      </c>
      <c r="G29" s="3415" t="s">
        <v>2946</v>
      </c>
      <c r="H29" s="3415" t="s">
        <v>2946</v>
      </c>
      <c r="I29" s="3415" t="s">
        <v>2946</v>
      </c>
      <c r="J29" s="3415" t="s">
        <v>2946</v>
      </c>
    </row>
    <row r="30" spans="1:10" ht="12" customHeight="1" x14ac:dyDescent="0.15">
      <c r="A30" s="873" t="s">
        <v>25</v>
      </c>
      <c r="B30" s="3418" t="n">
        <v>3842.067024290001</v>
      </c>
      <c r="C30" s="3418" t="s">
        <v>2950</v>
      </c>
      <c r="D30" s="3416" t="s">
        <v>1185</v>
      </c>
      <c r="E30" s="3416" t="s">
        <v>1185</v>
      </c>
      <c r="F30" s="3416" t="s">
        <v>1185</v>
      </c>
      <c r="G30" s="3418" t="n">
        <v>178.339051598</v>
      </c>
      <c r="H30" s="3418" t="n">
        <v>0.0775011071</v>
      </c>
      <c r="I30" s="3418" t="n">
        <v>0.0135939791</v>
      </c>
      <c r="J30" s="3418" t="s">
        <v>2946</v>
      </c>
    </row>
    <row r="31" spans="1:10" ht="12" customHeight="1" x14ac:dyDescent="0.15">
      <c r="A31" s="871" t="s">
        <v>87</v>
      </c>
      <c r="B31" s="3415" t="n">
        <v>576.2602000000006</v>
      </c>
      <c r="C31" s="3418" t="s">
        <v>2950</v>
      </c>
      <c r="D31" s="3418" t="n">
        <v>71.91036271462085</v>
      </c>
      <c r="E31" s="3418" t="n">
        <v>24.58443980687888</v>
      </c>
      <c r="F31" s="3418" t="n">
        <v>8.56875296957866</v>
      </c>
      <c r="G31" s="3415" t="n">
        <v>41.43908</v>
      </c>
      <c r="H31" s="3415" t="n">
        <v>0.0141670342</v>
      </c>
      <c r="I31" s="3415" t="n">
        <v>0.0049378313</v>
      </c>
      <c r="J31" s="3415" t="s">
        <v>2946</v>
      </c>
    </row>
    <row r="32" spans="1:10" ht="12" customHeight="1" x14ac:dyDescent="0.15">
      <c r="A32" s="871" t="s">
        <v>88</v>
      </c>
      <c r="B32" s="3415" t="s">
        <v>2946</v>
      </c>
      <c r="C32" s="3418" t="s">
        <v>2950</v>
      </c>
      <c r="D32" s="3418" t="s">
        <v>2946</v>
      </c>
      <c r="E32" s="3418" t="s">
        <v>2946</v>
      </c>
      <c r="F32" s="3418" t="s">
        <v>2946</v>
      </c>
      <c r="G32" s="3415" t="s">
        <v>2946</v>
      </c>
      <c r="H32" s="3415" t="s">
        <v>2946</v>
      </c>
      <c r="I32" s="3415" t="s">
        <v>2946</v>
      </c>
      <c r="J32" s="3415" t="s">
        <v>2946</v>
      </c>
    </row>
    <row r="33" spans="1:10" ht="12" customHeight="1" x14ac:dyDescent="0.15">
      <c r="A33" s="871" t="s">
        <v>89</v>
      </c>
      <c r="B33" s="3415" t="n">
        <v>1199.1416814000004</v>
      </c>
      <c r="C33" s="3418" t="s">
        <v>2950</v>
      </c>
      <c r="D33" s="3418" t="n">
        <v>56.27630873960877</v>
      </c>
      <c r="E33" s="3418" t="n">
        <v>4.57102724809012</v>
      </c>
      <c r="F33" s="3418" t="n">
        <v>0.5500892932267</v>
      </c>
      <c r="G33" s="3415" t="n">
        <v>67.483267485</v>
      </c>
      <c r="H33" s="3415" t="n">
        <v>0.0054813093</v>
      </c>
      <c r="I33" s="3415" t="n">
        <v>6.59635E-4</v>
      </c>
      <c r="J33" s="3415" t="s">
        <v>2946</v>
      </c>
    </row>
    <row r="34" spans="1:10" ht="13.5" customHeight="1" x14ac:dyDescent="0.15">
      <c r="A34" s="871" t="s">
        <v>90</v>
      </c>
      <c r="B34" s="3415" t="n">
        <v>861.20954859</v>
      </c>
      <c r="C34" s="3418" t="s">
        <v>2950</v>
      </c>
      <c r="D34" s="3418" t="n">
        <v>80.60373253716386</v>
      </c>
      <c r="E34" s="3418" t="n">
        <v>36.14371212089164</v>
      </c>
      <c r="F34" s="3418" t="n">
        <v>4.81916161611888</v>
      </c>
      <c r="G34" s="3415" t="n">
        <v>69.416704113</v>
      </c>
      <c r="H34" s="3415" t="n">
        <v>0.03112731</v>
      </c>
      <c r="I34" s="3415" t="n">
        <v>0.004150308</v>
      </c>
      <c r="J34" s="3415" t="s">
        <v>2946</v>
      </c>
    </row>
    <row r="35" spans="1:10" ht="13.5" customHeight="1" x14ac:dyDescent="0.15">
      <c r="A35" s="871" t="s">
        <v>92</v>
      </c>
      <c r="B35" s="3415" t="s">
        <v>2946</v>
      </c>
      <c r="C35" s="3418" t="s">
        <v>2950</v>
      </c>
      <c r="D35" s="3418" t="s">
        <v>2946</v>
      </c>
      <c r="E35" s="3418" t="s">
        <v>2946</v>
      </c>
      <c r="F35" s="3418" t="s">
        <v>2946</v>
      </c>
      <c r="G35" s="3415" t="s">
        <v>2946</v>
      </c>
      <c r="H35" s="3415" t="s">
        <v>2946</v>
      </c>
      <c r="I35" s="3415" t="s">
        <v>2946</v>
      </c>
      <c r="J35" s="3415" t="s">
        <v>2946</v>
      </c>
    </row>
    <row r="36" spans="1:10" ht="12" customHeight="1" x14ac:dyDescent="0.15">
      <c r="A36" s="871" t="s">
        <v>94</v>
      </c>
      <c r="B36" s="3415" t="n">
        <v>1205.4555943</v>
      </c>
      <c r="C36" s="3418" t="s">
        <v>2950</v>
      </c>
      <c r="D36" s="3418" t="n">
        <v>120.19557969212204</v>
      </c>
      <c r="E36" s="3418" t="n">
        <v>22.17041733131554</v>
      </c>
      <c r="F36" s="3418" t="n">
        <v>3.19066485583276</v>
      </c>
      <c r="G36" s="3415" t="n">
        <v>144.89043395</v>
      </c>
      <c r="H36" s="3415" t="n">
        <v>0.0267254536</v>
      </c>
      <c r="I36" s="3415" t="n">
        <v>0.0038462048</v>
      </c>
      <c r="J36" s="3415" t="s">
        <v>2946</v>
      </c>
    </row>
    <row r="37" spans="1:10" ht="12" customHeight="1" x14ac:dyDescent="0.15">
      <c r="A37" s="873" t="s">
        <v>26</v>
      </c>
      <c r="B37" s="3418" t="n">
        <v>3866.3729819</v>
      </c>
      <c r="C37" s="3418" t="s">
        <v>2950</v>
      </c>
      <c r="D37" s="3416" t="s">
        <v>1185</v>
      </c>
      <c r="E37" s="3416" t="s">
        <v>1185</v>
      </c>
      <c r="F37" s="3416" t="s">
        <v>1185</v>
      </c>
      <c r="G37" s="3418" t="n">
        <v>104.188622063</v>
      </c>
      <c r="H37" s="3418" t="n">
        <v>0.0802139941</v>
      </c>
      <c r="I37" s="3418" t="n">
        <v>0.0112208038</v>
      </c>
      <c r="J37" s="3418" t="s">
        <v>2946</v>
      </c>
    </row>
    <row r="38" spans="1:10" ht="12" customHeight="1" x14ac:dyDescent="0.15">
      <c r="A38" s="871" t="s">
        <v>87</v>
      </c>
      <c r="B38" s="3415" t="n">
        <v>292.9065</v>
      </c>
      <c r="C38" s="3418" t="s">
        <v>2950</v>
      </c>
      <c r="D38" s="3418" t="n">
        <v>74.37373359758148</v>
      </c>
      <c r="E38" s="3418" t="n">
        <v>2.70914677550686</v>
      </c>
      <c r="F38" s="3418" t="n">
        <v>0.52728669387671</v>
      </c>
      <c r="G38" s="3415" t="n">
        <v>21.78455</v>
      </c>
      <c r="H38" s="3415" t="n">
        <v>7.935267E-4</v>
      </c>
      <c r="I38" s="3415" t="n">
        <v>1.544457E-4</v>
      </c>
      <c r="J38" s="3415" t="s">
        <v>2946</v>
      </c>
    </row>
    <row r="39" spans="1:10" ht="12" customHeight="1" x14ac:dyDescent="0.15">
      <c r="A39" s="871" t="s">
        <v>88</v>
      </c>
      <c r="B39" s="3415" t="s">
        <v>2946</v>
      </c>
      <c r="C39" s="3418" t="s">
        <v>2950</v>
      </c>
      <c r="D39" s="3418" t="s">
        <v>2946</v>
      </c>
      <c r="E39" s="3418" t="s">
        <v>2946</v>
      </c>
      <c r="F39" s="3418" t="s">
        <v>2946</v>
      </c>
      <c r="G39" s="3415" t="s">
        <v>2946</v>
      </c>
      <c r="H39" s="3415" t="s">
        <v>2946</v>
      </c>
      <c r="I39" s="3415" t="s">
        <v>2946</v>
      </c>
      <c r="J39" s="3415" t="s">
        <v>2946</v>
      </c>
    </row>
    <row r="40" spans="1:10" ht="12" customHeight="1" x14ac:dyDescent="0.15">
      <c r="A40" s="871" t="s">
        <v>89</v>
      </c>
      <c r="B40" s="3415" t="n">
        <v>547.7115225</v>
      </c>
      <c r="C40" s="3418" t="s">
        <v>2950</v>
      </c>
      <c r="D40" s="3418" t="n">
        <v>56.31091027485185</v>
      </c>
      <c r="E40" s="3418" t="n">
        <v>1.00454140071519</v>
      </c>
      <c r="F40" s="3418" t="n">
        <v>0.10045415832931</v>
      </c>
      <c r="G40" s="3415" t="n">
        <v>30.8421344</v>
      </c>
      <c r="H40" s="3415" t="n">
        <v>5.501989E-4</v>
      </c>
      <c r="I40" s="3415" t="n">
        <v>5.50199E-5</v>
      </c>
      <c r="J40" s="3415" t="s">
        <v>2946</v>
      </c>
    </row>
    <row r="41" spans="1:10" ht="12" customHeight="1" x14ac:dyDescent="0.15">
      <c r="A41" s="871" t="s">
        <v>90</v>
      </c>
      <c r="B41" s="3415" t="n">
        <v>836.4204</v>
      </c>
      <c r="C41" s="3418" t="s">
        <v>2950</v>
      </c>
      <c r="D41" s="3418" t="n">
        <v>61.64595897350184</v>
      </c>
      <c r="E41" s="3418" t="n">
        <v>31.29120236665677</v>
      </c>
      <c r="F41" s="3418" t="n">
        <v>4.17216031555424</v>
      </c>
      <c r="G41" s="3415" t="n">
        <v>51.561937663</v>
      </c>
      <c r="H41" s="3415" t="n">
        <v>0.0261726</v>
      </c>
      <c r="I41" s="3415" t="n">
        <v>0.00348968</v>
      </c>
      <c r="J41" s="3415" t="s">
        <v>2946</v>
      </c>
    </row>
    <row r="42" spans="1:10" ht="13.5" customHeight="1" x14ac:dyDescent="0.15">
      <c r="A42" s="871" t="s">
        <v>92</v>
      </c>
      <c r="B42" s="3415" t="s">
        <v>2946</v>
      </c>
      <c r="C42" s="3418" t="s">
        <v>2950</v>
      </c>
      <c r="D42" s="3418" t="s">
        <v>2946</v>
      </c>
      <c r="E42" s="3418" t="s">
        <v>2946</v>
      </c>
      <c r="F42" s="3418" t="s">
        <v>2946</v>
      </c>
      <c r="G42" s="3415" t="s">
        <v>2946</v>
      </c>
      <c r="H42" s="3415" t="s">
        <v>2946</v>
      </c>
      <c r="I42" s="3415" t="s">
        <v>2946</v>
      </c>
      <c r="J42" s="3415" t="s">
        <v>2946</v>
      </c>
    </row>
    <row r="43" spans="1:10" ht="12" customHeight="1" x14ac:dyDescent="0.15">
      <c r="A43" s="871" t="s">
        <v>94</v>
      </c>
      <c r="B43" s="3415" t="n">
        <v>2189.3345594</v>
      </c>
      <c r="C43" s="3418" t="s">
        <v>2950</v>
      </c>
      <c r="D43" s="3418" t="n">
        <v>122.6573567877147</v>
      </c>
      <c r="E43" s="3418" t="n">
        <v>24.07017615180848</v>
      </c>
      <c r="F43" s="3418" t="n">
        <v>3.4355910419015</v>
      </c>
      <c r="G43" s="3415" t="n">
        <v>268.53799018</v>
      </c>
      <c r="H43" s="3415" t="n">
        <v>0.0526976685</v>
      </c>
      <c r="I43" s="3415" t="n">
        <v>0.0075216582</v>
      </c>
      <c r="J43" s="3415" t="s">
        <v>2946</v>
      </c>
    </row>
    <row r="44" spans="1:10" ht="12" customHeight="1" x14ac:dyDescent="0.15">
      <c r="A44" s="873" t="s">
        <v>27</v>
      </c>
      <c r="B44" s="3418" t="n">
        <v>5040.7274168760005</v>
      </c>
      <c r="C44" s="3418" t="s">
        <v>2950</v>
      </c>
      <c r="D44" s="3416" t="s">
        <v>1185</v>
      </c>
      <c r="E44" s="3416" t="s">
        <v>1185</v>
      </c>
      <c r="F44" s="3416" t="s">
        <v>1185</v>
      </c>
      <c r="G44" s="3418" t="n">
        <v>315.934278887</v>
      </c>
      <c r="H44" s="3418" t="n">
        <v>0.0091644966</v>
      </c>
      <c r="I44" s="3418" t="n">
        <v>0.0013888021</v>
      </c>
      <c r="J44" s="3418" t="s">
        <v>2946</v>
      </c>
    </row>
    <row r="45" spans="1:10" ht="12" customHeight="1" x14ac:dyDescent="0.15">
      <c r="A45" s="871" t="s">
        <v>87</v>
      </c>
      <c r="B45" s="3415" t="n">
        <v>2796.577</v>
      </c>
      <c r="C45" s="3418" t="s">
        <v>2950</v>
      </c>
      <c r="D45" s="3418" t="n">
        <v>69.3061732253394</v>
      </c>
      <c r="E45" s="3418" t="n">
        <v>1.99711976462654</v>
      </c>
      <c r="F45" s="3418" t="n">
        <v>0.34927995903564</v>
      </c>
      <c r="G45" s="3415" t="n">
        <v>193.82005</v>
      </c>
      <c r="H45" s="3415" t="n">
        <v>0.0055850992</v>
      </c>
      <c r="I45" s="3415" t="n">
        <v>9.767883E-4</v>
      </c>
      <c r="J45" s="3415" t="s">
        <v>2946</v>
      </c>
    </row>
    <row r="46" spans="1:10" ht="12" customHeight="1" x14ac:dyDescent="0.15">
      <c r="A46" s="871" t="s">
        <v>88</v>
      </c>
      <c r="B46" s="3415" t="s">
        <v>2946</v>
      </c>
      <c r="C46" s="3418" t="s">
        <v>2950</v>
      </c>
      <c r="D46" s="3418" t="s">
        <v>2946</v>
      </c>
      <c r="E46" s="3418" t="s">
        <v>2946</v>
      </c>
      <c r="F46" s="3418" t="s">
        <v>2946</v>
      </c>
      <c r="G46" s="3415" t="s">
        <v>2946</v>
      </c>
      <c r="H46" s="3415" t="s">
        <v>2946</v>
      </c>
      <c r="I46" s="3415" t="s">
        <v>2946</v>
      </c>
      <c r="J46" s="3415" t="s">
        <v>2946</v>
      </c>
    </row>
    <row r="47" spans="1:10" ht="12" customHeight="1" x14ac:dyDescent="0.15">
      <c r="A47" s="871" t="s">
        <v>89</v>
      </c>
      <c r="B47" s="3415" t="n">
        <v>2166.0278586</v>
      </c>
      <c r="C47" s="3418" t="s">
        <v>2950</v>
      </c>
      <c r="D47" s="3418" t="n">
        <v>56.31091027556556</v>
      </c>
      <c r="E47" s="3418" t="n">
        <v>1.00454137344584</v>
      </c>
      <c r="F47" s="3418" t="n">
        <v>0.10045415581157</v>
      </c>
      <c r="G47" s="3415" t="n">
        <v>121.9710004</v>
      </c>
      <c r="H47" s="3415" t="n">
        <v>0.0021758646</v>
      </c>
      <c r="I47" s="3415" t="n">
        <v>2.175865E-4</v>
      </c>
      <c r="J47" s="3415" t="s">
        <v>2946</v>
      </c>
    </row>
    <row r="48" spans="1:10" ht="12" customHeight="1" x14ac:dyDescent="0.15">
      <c r="A48" s="871" t="s">
        <v>90</v>
      </c>
      <c r="B48" s="3415" t="n">
        <v>2.934</v>
      </c>
      <c r="C48" s="3418" t="s">
        <v>2950</v>
      </c>
      <c r="D48" s="3418" t="n">
        <v>48.81679856850716</v>
      </c>
      <c r="E48" s="3418" t="n">
        <v>30.09406952965235</v>
      </c>
      <c r="F48" s="3418" t="n">
        <v>4.01254260395365</v>
      </c>
      <c r="G48" s="3415" t="n">
        <v>0.143228487</v>
      </c>
      <c r="H48" s="3415" t="n">
        <v>8.8296E-5</v>
      </c>
      <c r="I48" s="3415" t="n">
        <v>1.17728E-5</v>
      </c>
      <c r="J48" s="3415" t="s">
        <v>2946</v>
      </c>
    </row>
    <row r="49" spans="1:10" ht="13.5" customHeight="1" x14ac:dyDescent="0.15">
      <c r="A49" s="871" t="s">
        <v>92</v>
      </c>
      <c r="B49" s="3415" t="s">
        <v>2946</v>
      </c>
      <c r="C49" s="3418" t="s">
        <v>2950</v>
      </c>
      <c r="D49" s="3418" t="s">
        <v>2946</v>
      </c>
      <c r="E49" s="3418" t="s">
        <v>2946</v>
      </c>
      <c r="F49" s="3418" t="s">
        <v>2946</v>
      </c>
      <c r="G49" s="3415" t="s">
        <v>2946</v>
      </c>
      <c r="H49" s="3415" t="s">
        <v>2946</v>
      </c>
      <c r="I49" s="3415" t="s">
        <v>2946</v>
      </c>
      <c r="J49" s="3415" t="s">
        <v>2946</v>
      </c>
    </row>
    <row r="50" spans="1:10" ht="12" customHeight="1" x14ac:dyDescent="0.15">
      <c r="A50" s="871" t="s">
        <v>94</v>
      </c>
      <c r="B50" s="3415" t="n">
        <v>75.188558276</v>
      </c>
      <c r="C50" s="3418" t="s">
        <v>2950</v>
      </c>
      <c r="D50" s="3418" t="n">
        <v>67.01984460724094</v>
      </c>
      <c r="E50" s="3418" t="n">
        <v>17.49251255985075</v>
      </c>
      <c r="F50" s="3418" t="n">
        <v>2.4292858406663</v>
      </c>
      <c r="G50" s="3415" t="n">
        <v>5.0391254919</v>
      </c>
      <c r="H50" s="3415" t="n">
        <v>0.0013152368</v>
      </c>
      <c r="I50" s="3415" t="n">
        <v>1.826545E-4</v>
      </c>
      <c r="J50" s="3415" t="s">
        <v>2946</v>
      </c>
    </row>
    <row r="51" spans="1:10" ht="12" customHeight="1" x14ac:dyDescent="0.15">
      <c r="A51" s="873" t="s">
        <v>28</v>
      </c>
      <c r="B51" s="3418" t="n">
        <v>9430.28541811</v>
      </c>
      <c r="C51" s="3418" t="s">
        <v>2950</v>
      </c>
      <c r="D51" s="3416" t="s">
        <v>1185</v>
      </c>
      <c r="E51" s="3416" t="s">
        <v>1185</v>
      </c>
      <c r="F51" s="3416" t="s">
        <v>1185</v>
      </c>
      <c r="G51" s="3418" t="n">
        <v>682.142167209</v>
      </c>
      <c r="H51" s="3418" t="n">
        <v>0.123482087</v>
      </c>
      <c r="I51" s="3418" t="n">
        <v>0.0198580778</v>
      </c>
      <c r="J51" s="3418" t="s">
        <v>2946</v>
      </c>
    </row>
    <row r="52" spans="1:10" ht="12.75" customHeight="1" x14ac:dyDescent="0.15">
      <c r="A52" s="871" t="s">
        <v>87</v>
      </c>
      <c r="B52" s="3415" t="n">
        <v>1565.8735</v>
      </c>
      <c r="C52" s="3418" t="s">
        <v>2950</v>
      </c>
      <c r="D52" s="3418" t="n">
        <v>67.00563492517117</v>
      </c>
      <c r="E52" s="3418" t="n">
        <v>1.30293545423688</v>
      </c>
      <c r="F52" s="3418" t="n">
        <v>0.17573386355922</v>
      </c>
      <c r="G52" s="3415" t="n">
        <v>104.92234808</v>
      </c>
      <c r="H52" s="3415" t="n">
        <v>0.0020402321</v>
      </c>
      <c r="I52" s="3415" t="n">
        <v>2.75177E-4</v>
      </c>
      <c r="J52" s="3415" t="s">
        <v>2946</v>
      </c>
    </row>
    <row r="53" spans="1:10" ht="12" customHeight="1" x14ac:dyDescent="0.15">
      <c r="A53" s="871" t="s">
        <v>88</v>
      </c>
      <c r="B53" s="3415" t="n">
        <v>3111.533</v>
      </c>
      <c r="C53" s="3418" t="s">
        <v>2950</v>
      </c>
      <c r="D53" s="3418" t="n">
        <v>98.57250525705498</v>
      </c>
      <c r="E53" s="3418" t="n">
        <v>1.73260929580371</v>
      </c>
      <c r="F53" s="3418" t="n">
        <v>1.23519499873535</v>
      </c>
      <c r="G53" s="3415" t="n">
        <v>306.711603</v>
      </c>
      <c r="H53" s="3415" t="n">
        <v>0.005391071</v>
      </c>
      <c r="I53" s="3415" t="n">
        <v>0.00384335</v>
      </c>
      <c r="J53" s="3415" t="s">
        <v>2946</v>
      </c>
    </row>
    <row r="54" spans="1:10" ht="12" customHeight="1" x14ac:dyDescent="0.15">
      <c r="A54" s="871" t="s">
        <v>89</v>
      </c>
      <c r="B54" s="3415" t="n">
        <v>1275.3096345</v>
      </c>
      <c r="C54" s="3418" t="s">
        <v>2950</v>
      </c>
      <c r="D54" s="3418" t="n">
        <v>56.45115859038075</v>
      </c>
      <c r="E54" s="3418" t="n">
        <v>1.00454137986833</v>
      </c>
      <c r="F54" s="3418" t="n">
        <v>0.10045411446313</v>
      </c>
      <c r="G54" s="3415" t="n">
        <v>71.992706429</v>
      </c>
      <c r="H54" s="3415" t="n">
        <v>0.0012811013</v>
      </c>
      <c r="I54" s="3415" t="n">
        <v>1.281101E-4</v>
      </c>
      <c r="J54" s="3415" t="s">
        <v>2946</v>
      </c>
    </row>
    <row r="55" spans="1:10" ht="12" customHeight="1" x14ac:dyDescent="0.15">
      <c r="A55" s="871" t="s">
        <v>90</v>
      </c>
      <c r="B55" s="3415" t="n">
        <v>2970.522351</v>
      </c>
      <c r="C55" s="3418" t="s">
        <v>2950</v>
      </c>
      <c r="D55" s="3418" t="n">
        <v>66.82848544572354</v>
      </c>
      <c r="E55" s="3418" t="n">
        <v>33.5056492560961</v>
      </c>
      <c r="F55" s="3418" t="n">
        <v>4.62439341531149</v>
      </c>
      <c r="G55" s="3415" t="n">
        <v>198.5155097</v>
      </c>
      <c r="H55" s="3415" t="n">
        <v>0.09952928</v>
      </c>
      <c r="I55" s="3415" t="n">
        <v>0.013736864</v>
      </c>
      <c r="J55" s="3415" t="s">
        <v>2946</v>
      </c>
    </row>
    <row r="56" spans="1:10" ht="13.5" customHeight="1" x14ac:dyDescent="0.15">
      <c r="A56" s="880" t="s">
        <v>92</v>
      </c>
      <c r="B56" s="3415" t="s">
        <v>2946</v>
      </c>
      <c r="C56" s="3418" t="s">
        <v>2950</v>
      </c>
      <c r="D56" s="3418" t="s">
        <v>2946</v>
      </c>
      <c r="E56" s="3418" t="s">
        <v>2946</v>
      </c>
      <c r="F56" s="3418" t="s">
        <v>2946</v>
      </c>
      <c r="G56" s="3415" t="s">
        <v>2946</v>
      </c>
      <c r="H56" s="3415" t="s">
        <v>2946</v>
      </c>
      <c r="I56" s="3415" t="s">
        <v>2946</v>
      </c>
      <c r="J56" s="3415" t="s">
        <v>2946</v>
      </c>
    </row>
    <row r="57" spans="1:10" ht="14.25" customHeight="1" x14ac:dyDescent="0.15">
      <c r="A57" s="871" t="s">
        <v>94</v>
      </c>
      <c r="B57" s="3415" t="n">
        <v>507.04693261</v>
      </c>
      <c r="C57" s="3418" t="s">
        <v>2950</v>
      </c>
      <c r="D57" s="3418" t="n">
        <v>102.41932155606499</v>
      </c>
      <c r="E57" s="3418" t="n">
        <v>30.05718330954247</v>
      </c>
      <c r="F57" s="3418" t="n">
        <v>3.69704770789305</v>
      </c>
      <c r="G57" s="3415" t="n">
        <v>51.931402835</v>
      </c>
      <c r="H57" s="3415" t="n">
        <v>0.0152404026</v>
      </c>
      <c r="I57" s="3415" t="n">
        <v>0.0018745767</v>
      </c>
      <c r="J57" s="3415" t="s">
        <v>2946</v>
      </c>
    </row>
    <row r="58" spans="1:10" ht="13" x14ac:dyDescent="0.15">
      <c r="A58" s="873" t="s">
        <v>102</v>
      </c>
      <c r="B58" s="3418" t="n">
        <v>21279.0527069066</v>
      </c>
      <c r="C58" s="3418" t="s">
        <v>2950</v>
      </c>
      <c r="D58" s="3416" t="s">
        <v>1185</v>
      </c>
      <c r="E58" s="3416" t="s">
        <v>1185</v>
      </c>
      <c r="F58" s="3416" t="s">
        <v>1185</v>
      </c>
      <c r="G58" s="3418" t="n">
        <v>1306.324734531</v>
      </c>
      <c r="H58" s="3418" t="n">
        <v>0.1570675872429</v>
      </c>
      <c r="I58" s="3418" t="n">
        <v>0.06313617493949</v>
      </c>
      <c r="J58" s="3418" t="s">
        <v>2946</v>
      </c>
    </row>
    <row r="59" spans="1:10" ht="13" x14ac:dyDescent="0.15">
      <c r="A59" s="3433" t="s">
        <v>2959</v>
      </c>
      <c r="B59" s="3418" t="n">
        <v>431.262261267</v>
      </c>
      <c r="C59" s="3418" t="s">
        <v>2950</v>
      </c>
      <c r="D59" s="3416" t="s">
        <v>1185</v>
      </c>
      <c r="E59" s="3416" t="s">
        <v>1185</v>
      </c>
      <c r="F59" s="3416" t="s">
        <v>1185</v>
      </c>
      <c r="G59" s="3418" t="n">
        <v>28.4756588</v>
      </c>
      <c r="H59" s="3418" t="n">
        <v>9.848122E-4</v>
      </c>
      <c r="I59" s="3418" t="n">
        <v>1.697081912E-4</v>
      </c>
      <c r="J59" s="3418" t="s">
        <v>2946</v>
      </c>
    </row>
    <row r="60">
      <c r="A60" s="3438" t="s">
        <v>2952</v>
      </c>
      <c r="B60" s="3415" t="n">
        <v>285.7395</v>
      </c>
      <c r="C60" s="3418" t="s">
        <v>2950</v>
      </c>
      <c r="D60" s="3418" t="n">
        <v>71.16373480040386</v>
      </c>
      <c r="E60" s="3418" t="n">
        <v>2.42177262856553</v>
      </c>
      <c r="F60" s="3418" t="n">
        <v>0.45544315714138</v>
      </c>
      <c r="G60" s="3415" t="n">
        <v>20.33429</v>
      </c>
      <c r="H60" s="3415" t="n">
        <v>6.919961E-4</v>
      </c>
      <c r="I60" s="3415" t="n">
        <v>1.301381E-4</v>
      </c>
      <c r="J60" s="3415" t="s">
        <v>2946</v>
      </c>
    </row>
    <row r="61">
      <c r="A61" s="3438" t="s">
        <v>2953</v>
      </c>
      <c r="B61" s="3415" t="s">
        <v>2946</v>
      </c>
      <c r="C61" s="3418" t="s">
        <v>2950</v>
      </c>
      <c r="D61" s="3418" t="s">
        <v>2946</v>
      </c>
      <c r="E61" s="3418" t="s">
        <v>2946</v>
      </c>
      <c r="F61" s="3418" t="s">
        <v>2946</v>
      </c>
      <c r="G61" s="3415" t="s">
        <v>2946</v>
      </c>
      <c r="H61" s="3415" t="s">
        <v>2946</v>
      </c>
      <c r="I61" s="3415" t="s">
        <v>2946</v>
      </c>
      <c r="J61" s="3415" t="s">
        <v>2946</v>
      </c>
    </row>
    <row r="62">
      <c r="A62" s="3438" t="s">
        <v>2954</v>
      </c>
      <c r="B62" s="3415" t="n">
        <v>138.78249813</v>
      </c>
      <c r="C62" s="3418" t="s">
        <v>2950</v>
      </c>
      <c r="D62" s="3418" t="n">
        <v>56.31091027544109</v>
      </c>
      <c r="E62" s="3418" t="n">
        <v>1.00454165243091</v>
      </c>
      <c r="F62" s="3418" t="n">
        <v>0.10045430935348</v>
      </c>
      <c r="G62" s="3415" t="n">
        <v>7.8149688</v>
      </c>
      <c r="H62" s="3415" t="n">
        <v>1.394128E-4</v>
      </c>
      <c r="I62" s="3415" t="n">
        <v>1.39413E-5</v>
      </c>
      <c r="J62" s="3415" t="s">
        <v>2946</v>
      </c>
    </row>
    <row r="63">
      <c r="A63" s="3438" t="s">
        <v>2956</v>
      </c>
      <c r="B63" s="3415" t="n">
        <v>3.672</v>
      </c>
      <c r="C63" s="3418" t="s">
        <v>2950</v>
      </c>
      <c r="D63" s="3418" t="n">
        <v>88.88888888888889</v>
      </c>
      <c r="E63" s="3418" t="n">
        <v>33.83333333333333</v>
      </c>
      <c r="F63" s="3418" t="n">
        <v>4.51111111111111</v>
      </c>
      <c r="G63" s="3415" t="n">
        <v>0.3264</v>
      </c>
      <c r="H63" s="3415" t="n">
        <v>1.24236E-4</v>
      </c>
      <c r="I63" s="3415" t="n">
        <v>1.65648E-5</v>
      </c>
      <c r="J63" s="3415" t="s">
        <v>2946</v>
      </c>
    </row>
    <row r="64">
      <c r="A64" s="3438" t="s">
        <v>65</v>
      </c>
      <c r="B64" s="3415" t="n">
        <v>3.068263137</v>
      </c>
      <c r="C64" s="3418" t="s">
        <v>2950</v>
      </c>
      <c r="D64" s="3418" t="n">
        <v>87.72623425094456</v>
      </c>
      <c r="E64" s="3418" t="n">
        <v>9.50612730970603</v>
      </c>
      <c r="F64" s="3418" t="n">
        <v>2.95411142893772</v>
      </c>
      <c r="G64" s="3415" t="n">
        <v>0.2691671707</v>
      </c>
      <c r="H64" s="3415" t="n">
        <v>2.91673E-5</v>
      </c>
      <c r="I64" s="3415" t="n">
        <v>9.0639912E-6</v>
      </c>
      <c r="J64" s="3415" t="s">
        <v>2946</v>
      </c>
    </row>
    <row r="65">
      <c r="A65" s="3433" t="s">
        <v>2960</v>
      </c>
      <c r="B65" s="3418" t="n">
        <v>149.963984516</v>
      </c>
      <c r="C65" s="3418" t="s">
        <v>2950</v>
      </c>
      <c r="D65" s="3416" t="s">
        <v>1185</v>
      </c>
      <c r="E65" s="3416" t="s">
        <v>1185</v>
      </c>
      <c r="F65" s="3416" t="s">
        <v>1185</v>
      </c>
      <c r="G65" s="3418" t="n">
        <v>10.05701</v>
      </c>
      <c r="H65" s="3418" t="n">
        <v>3.157625E-4</v>
      </c>
      <c r="I65" s="3418" t="n">
        <v>5.64148E-5</v>
      </c>
      <c r="J65" s="3418" t="s">
        <v>2946</v>
      </c>
    </row>
    <row r="66">
      <c r="A66" s="3438" t="s">
        <v>2952</v>
      </c>
      <c r="B66" s="3415" t="n">
        <v>104.0933</v>
      </c>
      <c r="C66" s="3418" t="s">
        <v>2950</v>
      </c>
      <c r="D66" s="3418" t="n">
        <v>71.8008747921336</v>
      </c>
      <c r="E66" s="3418" t="n">
        <v>2.59078634263685</v>
      </c>
      <c r="F66" s="3418" t="n">
        <v>0.49769677779454</v>
      </c>
      <c r="G66" s="3415" t="n">
        <v>7.47399</v>
      </c>
      <c r="H66" s="3415" t="n">
        <v>2.696835E-4</v>
      </c>
      <c r="I66" s="3415" t="n">
        <v>5.18069E-5</v>
      </c>
      <c r="J66" s="3415" t="s">
        <v>2946</v>
      </c>
    </row>
    <row r="67">
      <c r="A67" s="3438" t="s">
        <v>2953</v>
      </c>
      <c r="B67" s="3415" t="s">
        <v>2946</v>
      </c>
      <c r="C67" s="3418" t="s">
        <v>2950</v>
      </c>
      <c r="D67" s="3418" t="s">
        <v>2946</v>
      </c>
      <c r="E67" s="3418" t="s">
        <v>2946</v>
      </c>
      <c r="F67" s="3418" t="s">
        <v>2946</v>
      </c>
      <c r="G67" s="3415" t="s">
        <v>2946</v>
      </c>
      <c r="H67" s="3415" t="s">
        <v>2946</v>
      </c>
      <c r="I67" s="3415" t="s">
        <v>2946</v>
      </c>
      <c r="J67" s="3415" t="s">
        <v>2946</v>
      </c>
    </row>
    <row r="68">
      <c r="A68" s="3438" t="s">
        <v>2954</v>
      </c>
      <c r="B68" s="3415" t="n">
        <v>45.870684516</v>
      </c>
      <c r="C68" s="3418" t="s">
        <v>2950</v>
      </c>
      <c r="D68" s="3418" t="n">
        <v>56.31091027427388</v>
      </c>
      <c r="E68" s="3418" t="n">
        <v>1.00454136418931</v>
      </c>
      <c r="F68" s="3418" t="n">
        <v>0.10045413641893</v>
      </c>
      <c r="G68" s="3415" t="n">
        <v>2.58302</v>
      </c>
      <c r="H68" s="3415" t="n">
        <v>4.6079E-5</v>
      </c>
      <c r="I68" s="3415" t="n">
        <v>4.6079E-6</v>
      </c>
      <c r="J68" s="3415" t="s">
        <v>2946</v>
      </c>
    </row>
    <row r="69">
      <c r="A69" s="3438" t="s">
        <v>2956</v>
      </c>
      <c r="B69" s="3415" t="s">
        <v>2946</v>
      </c>
      <c r="C69" s="3418" t="s">
        <v>2950</v>
      </c>
      <c r="D69" s="3418" t="s">
        <v>2946</v>
      </c>
      <c r="E69" s="3418" t="s">
        <v>2946</v>
      </c>
      <c r="F69" s="3418" t="s">
        <v>2946</v>
      </c>
      <c r="G69" s="3415" t="s">
        <v>2946</v>
      </c>
      <c r="H69" s="3415" t="s">
        <v>2946</v>
      </c>
      <c r="I69" s="3415" t="s">
        <v>2946</v>
      </c>
      <c r="J69" s="3415" t="s">
        <v>2946</v>
      </c>
    </row>
    <row r="70">
      <c r="A70" s="3438" t="s">
        <v>65</v>
      </c>
      <c r="B70" s="3415" t="s">
        <v>2946</v>
      </c>
      <c r="C70" s="3418" t="s">
        <v>2950</v>
      </c>
      <c r="D70" s="3418" t="s">
        <v>2946</v>
      </c>
      <c r="E70" s="3418" t="s">
        <v>2946</v>
      </c>
      <c r="F70" s="3418" t="s">
        <v>2946</v>
      </c>
      <c r="G70" s="3415" t="s">
        <v>2946</v>
      </c>
      <c r="H70" s="3415" t="s">
        <v>2946</v>
      </c>
      <c r="I70" s="3415" t="s">
        <v>2946</v>
      </c>
      <c r="J70" s="3415" t="s">
        <v>2946</v>
      </c>
    </row>
    <row r="71">
      <c r="A71" s="3433" t="s">
        <v>2961</v>
      </c>
      <c r="B71" s="3418" t="n">
        <v>197.8926187816</v>
      </c>
      <c r="C71" s="3418" t="s">
        <v>2950</v>
      </c>
      <c r="D71" s="3416" t="s">
        <v>1185</v>
      </c>
      <c r="E71" s="3416" t="s">
        <v>1185</v>
      </c>
      <c r="F71" s="3416" t="s">
        <v>1185</v>
      </c>
      <c r="G71" s="3418" t="n">
        <v>11.93015</v>
      </c>
      <c r="H71" s="3418" t="n">
        <v>2.754198E-4</v>
      </c>
      <c r="I71" s="3418" t="n">
        <v>3.4702E-5</v>
      </c>
      <c r="J71" s="3418" t="s">
        <v>2946</v>
      </c>
    </row>
    <row r="72">
      <c r="A72" s="3438" t="s">
        <v>2952</v>
      </c>
      <c r="B72" s="3415" t="n">
        <v>80.6559</v>
      </c>
      <c r="C72" s="3418" t="s">
        <v>2950</v>
      </c>
      <c r="D72" s="3418" t="n">
        <v>67.06167806694862</v>
      </c>
      <c r="E72" s="3418" t="n">
        <v>1.48306943447411</v>
      </c>
      <c r="F72" s="3418" t="n">
        <v>0.22076748260202</v>
      </c>
      <c r="G72" s="3415" t="n">
        <v>5.40892</v>
      </c>
      <c r="H72" s="3415" t="n">
        <v>1.196183E-4</v>
      </c>
      <c r="I72" s="3415" t="n">
        <v>1.78062E-5</v>
      </c>
      <c r="J72" s="3415" t="s">
        <v>2946</v>
      </c>
    </row>
    <row r="73">
      <c r="A73" s="3438" t="s">
        <v>2954</v>
      </c>
      <c r="B73" s="3415" t="n">
        <v>115.80757562</v>
      </c>
      <c r="C73" s="3418" t="s">
        <v>2950</v>
      </c>
      <c r="D73" s="3418" t="n">
        <v>56.31091027583676</v>
      </c>
      <c r="E73" s="3418" t="n">
        <v>1.00454136421719</v>
      </c>
      <c r="F73" s="3418" t="n">
        <v>0.1004545681724</v>
      </c>
      <c r="G73" s="3415" t="n">
        <v>6.52123</v>
      </c>
      <c r="H73" s="3415" t="n">
        <v>1.163335E-4</v>
      </c>
      <c r="I73" s="3415" t="n">
        <v>1.16334E-5</v>
      </c>
      <c r="J73" s="3415" t="s">
        <v>2946</v>
      </c>
    </row>
    <row r="74">
      <c r="A74" s="3438" t="s">
        <v>2956</v>
      </c>
      <c r="B74" s="3415" t="s">
        <v>2946</v>
      </c>
      <c r="C74" s="3418" t="s">
        <v>2950</v>
      </c>
      <c r="D74" s="3418" t="s">
        <v>2946</v>
      </c>
      <c r="E74" s="3418" t="s">
        <v>2946</v>
      </c>
      <c r="F74" s="3418" t="s">
        <v>2946</v>
      </c>
      <c r="G74" s="3415" t="s">
        <v>2946</v>
      </c>
      <c r="H74" s="3415" t="s">
        <v>2946</v>
      </c>
      <c r="I74" s="3415" t="s">
        <v>2946</v>
      </c>
      <c r="J74" s="3415" t="s">
        <v>2946</v>
      </c>
    </row>
    <row r="75">
      <c r="A75" s="3438" t="s">
        <v>65</v>
      </c>
      <c r="B75" s="3415" t="n">
        <v>1.4291431616</v>
      </c>
      <c r="C75" s="3418" t="s">
        <v>2950</v>
      </c>
      <c r="D75" s="3418" t="n">
        <v>101.96879075211046</v>
      </c>
      <c r="E75" s="3418" t="n">
        <v>27.61654749536325</v>
      </c>
      <c r="F75" s="3418" t="n">
        <v>3.6822063327151</v>
      </c>
      <c r="G75" s="3415" t="n">
        <v>0.145728</v>
      </c>
      <c r="H75" s="3415" t="n">
        <v>3.9468E-5</v>
      </c>
      <c r="I75" s="3415" t="n">
        <v>5.2624E-6</v>
      </c>
      <c r="J75" s="3415" t="s">
        <v>2946</v>
      </c>
    </row>
    <row r="76">
      <c r="A76" s="3433" t="s">
        <v>2962</v>
      </c>
      <c r="B76" s="3418" t="n">
        <v>3185.231220089</v>
      </c>
      <c r="C76" s="3418" t="s">
        <v>2950</v>
      </c>
      <c r="D76" s="3416" t="s">
        <v>1185</v>
      </c>
      <c r="E76" s="3416" t="s">
        <v>1185</v>
      </c>
      <c r="F76" s="3416" t="s">
        <v>1185</v>
      </c>
      <c r="G76" s="3418" t="n">
        <v>7.40548224</v>
      </c>
      <c r="H76" s="3418" t="n">
        <v>0.0859652926</v>
      </c>
      <c r="I76" s="3418" t="n">
        <v>0.01146497028</v>
      </c>
      <c r="J76" s="3418" t="s">
        <v>2946</v>
      </c>
    </row>
    <row r="77">
      <c r="A77" s="3438" t="s">
        <v>2952</v>
      </c>
      <c r="B77" s="3415" t="n">
        <v>27.4508</v>
      </c>
      <c r="C77" s="3418" t="s">
        <v>2950</v>
      </c>
      <c r="D77" s="3418" t="n">
        <v>71.72832850044443</v>
      </c>
      <c r="E77" s="3418" t="n">
        <v>2.57008174625148</v>
      </c>
      <c r="F77" s="3418" t="n">
        <v>0.49252116513909</v>
      </c>
      <c r="G77" s="3415" t="n">
        <v>1.969</v>
      </c>
      <c r="H77" s="3415" t="n">
        <v>7.05508E-5</v>
      </c>
      <c r="I77" s="3415" t="n">
        <v>1.35201E-5</v>
      </c>
      <c r="J77" s="3415" t="s">
        <v>2946</v>
      </c>
    </row>
    <row r="78">
      <c r="A78" s="3438" t="s">
        <v>2954</v>
      </c>
      <c r="B78" s="3415" t="n">
        <v>59.356241689</v>
      </c>
      <c r="C78" s="3418" t="s">
        <v>2950</v>
      </c>
      <c r="D78" s="3418" t="n">
        <v>56.31091027482321</v>
      </c>
      <c r="E78" s="3418" t="n">
        <v>1.00454136419911</v>
      </c>
      <c r="F78" s="3418" t="n">
        <v>0.10045413641991</v>
      </c>
      <c r="G78" s="3415" t="n">
        <v>3.342404</v>
      </c>
      <c r="H78" s="3415" t="n">
        <v>5.96258E-5</v>
      </c>
      <c r="I78" s="3415" t="n">
        <v>5.96258E-6</v>
      </c>
      <c r="J78" s="3415" t="s">
        <v>2946</v>
      </c>
    </row>
    <row r="79">
      <c r="A79" s="3438" t="s">
        <v>2956</v>
      </c>
      <c r="B79" s="3415" t="n">
        <v>43.8012</v>
      </c>
      <c r="C79" s="3418" t="s">
        <v>2950</v>
      </c>
      <c r="D79" s="3418" t="n">
        <v>47.80869565217391</v>
      </c>
      <c r="E79" s="3418" t="n">
        <v>30.0</v>
      </c>
      <c r="F79" s="3418" t="n">
        <v>4.0</v>
      </c>
      <c r="G79" s="3415" t="n">
        <v>2.09407824</v>
      </c>
      <c r="H79" s="3415" t="n">
        <v>0.001314036</v>
      </c>
      <c r="I79" s="3415" t="n">
        <v>1.752048E-4</v>
      </c>
      <c r="J79" s="3415" t="s">
        <v>2946</v>
      </c>
    </row>
    <row r="80">
      <c r="A80" s="3438" t="s">
        <v>65</v>
      </c>
      <c r="B80" s="3415" t="n">
        <v>3054.6229784</v>
      </c>
      <c r="C80" s="3418" t="s">
        <v>2950</v>
      </c>
      <c r="D80" s="3418" t="n">
        <v>102.17236045394898</v>
      </c>
      <c r="E80" s="3418" t="n">
        <v>27.6698894094851</v>
      </c>
      <c r="F80" s="3418" t="n">
        <v>3.68958227568344</v>
      </c>
      <c r="G80" s="3415" t="n">
        <v>312.09804</v>
      </c>
      <c r="H80" s="3415" t="n">
        <v>0.08452108</v>
      </c>
      <c r="I80" s="3415" t="n">
        <v>0.0112702828</v>
      </c>
      <c r="J80" s="3415" t="s">
        <v>2946</v>
      </c>
    </row>
    <row r="81">
      <c r="A81" s="3433" t="s">
        <v>2963</v>
      </c>
      <c r="B81" s="3418" t="n">
        <v>659.913833101</v>
      </c>
      <c r="C81" s="3418" t="s">
        <v>2950</v>
      </c>
      <c r="D81" s="3416" t="s">
        <v>1185</v>
      </c>
      <c r="E81" s="3416" t="s">
        <v>1185</v>
      </c>
      <c r="F81" s="3416" t="s">
        <v>1185</v>
      </c>
      <c r="G81" s="3418" t="n">
        <v>42.818210991</v>
      </c>
      <c r="H81" s="3418" t="n">
        <v>0.0033941833</v>
      </c>
      <c r="I81" s="3418" t="n">
        <v>7.5393634E-5</v>
      </c>
      <c r="J81" s="3418" t="s">
        <v>2946</v>
      </c>
    </row>
    <row r="82">
      <c r="A82" s="3438" t="s">
        <v>2952</v>
      </c>
      <c r="B82" s="3415" t="n">
        <v>627.36331685</v>
      </c>
      <c r="C82" s="3418" t="s">
        <v>2950</v>
      </c>
      <c r="D82" s="3418" t="n">
        <v>65.32938839457105</v>
      </c>
      <c r="E82" s="3418" t="n">
        <v>5.14963421231153</v>
      </c>
      <c r="F82" s="3418" t="n">
        <v>0.11496336821562</v>
      </c>
      <c r="G82" s="3415" t="n">
        <v>40.985261791</v>
      </c>
      <c r="H82" s="3415" t="n">
        <v>0.0032306916</v>
      </c>
      <c r="I82" s="3415" t="n">
        <v>7.21238E-5</v>
      </c>
      <c r="J82" s="3415" t="s">
        <v>2946</v>
      </c>
    </row>
    <row r="83">
      <c r="A83" s="3438" t="s">
        <v>2954</v>
      </c>
      <c r="B83" s="3415" t="n">
        <v>32.550516251</v>
      </c>
      <c r="C83" s="3418" t="s">
        <v>2950</v>
      </c>
      <c r="D83" s="3418" t="n">
        <v>56.31091027453947</v>
      </c>
      <c r="E83" s="3418" t="n">
        <v>5.02270682097023</v>
      </c>
      <c r="F83" s="3418" t="n">
        <v>0.1004541364194</v>
      </c>
      <c r="G83" s="3415" t="n">
        <v>1.8329492</v>
      </c>
      <c r="H83" s="3415" t="n">
        <v>1.634917E-4</v>
      </c>
      <c r="I83" s="3415" t="n">
        <v>3.269834E-6</v>
      </c>
      <c r="J83" s="3415" t="s">
        <v>2946</v>
      </c>
    </row>
    <row r="84">
      <c r="A84" s="3438" t="s">
        <v>2956</v>
      </c>
      <c r="B84" s="3415" t="s">
        <v>2946</v>
      </c>
      <c r="C84" s="3418" t="s">
        <v>2950</v>
      </c>
      <c r="D84" s="3418" t="s">
        <v>2946</v>
      </c>
      <c r="E84" s="3418" t="s">
        <v>2946</v>
      </c>
      <c r="F84" s="3418" t="s">
        <v>2946</v>
      </c>
      <c r="G84" s="3415" t="s">
        <v>2946</v>
      </c>
      <c r="H84" s="3415" t="s">
        <v>2946</v>
      </c>
      <c r="I84" s="3415" t="s">
        <v>2946</v>
      </c>
      <c r="J84" s="3415" t="s">
        <v>2946</v>
      </c>
    </row>
    <row r="85">
      <c r="A85" s="3438" t="s">
        <v>65</v>
      </c>
      <c r="B85" s="3415" t="s">
        <v>2946</v>
      </c>
      <c r="C85" s="3418" t="s">
        <v>2950</v>
      </c>
      <c r="D85" s="3418" t="s">
        <v>2946</v>
      </c>
      <c r="E85" s="3418" t="s">
        <v>2946</v>
      </c>
      <c r="F85" s="3418" t="s">
        <v>2946</v>
      </c>
      <c r="G85" s="3415" t="s">
        <v>2946</v>
      </c>
      <c r="H85" s="3415" t="s">
        <v>2946</v>
      </c>
      <c r="I85" s="3415" t="s">
        <v>2946</v>
      </c>
      <c r="J85" s="3415" t="s">
        <v>2946</v>
      </c>
    </row>
    <row r="86">
      <c r="A86" s="3433" t="s">
        <v>2964</v>
      </c>
      <c r="B86" s="3418" t="n">
        <v>87.925357632</v>
      </c>
      <c r="C86" s="3418" t="s">
        <v>2950</v>
      </c>
      <c r="D86" s="3416" t="s">
        <v>1185</v>
      </c>
      <c r="E86" s="3416" t="s">
        <v>1185</v>
      </c>
      <c r="F86" s="3416" t="s">
        <v>1185</v>
      </c>
      <c r="G86" s="3418" t="n">
        <v>5.72442</v>
      </c>
      <c r="H86" s="3418" t="n">
        <v>1.672629429E-4</v>
      </c>
      <c r="I86" s="3418" t="n">
        <v>2.860893429E-5</v>
      </c>
      <c r="J86" s="3418" t="s">
        <v>2946</v>
      </c>
    </row>
    <row r="87">
      <c r="A87" s="3438" t="s">
        <v>2952</v>
      </c>
      <c r="B87" s="3415" t="n">
        <v>58.9248</v>
      </c>
      <c r="C87" s="3418" t="s">
        <v>2950</v>
      </c>
      <c r="D87" s="3418" t="n">
        <v>70.772068806343</v>
      </c>
      <c r="E87" s="3418" t="n">
        <v>2.34438810144455</v>
      </c>
      <c r="F87" s="3418" t="n">
        <v>0.43609651623765</v>
      </c>
      <c r="G87" s="3415" t="n">
        <v>4.17023</v>
      </c>
      <c r="H87" s="3415" t="n">
        <v>1.381426E-4</v>
      </c>
      <c r="I87" s="3415" t="n">
        <v>2.56969E-5</v>
      </c>
      <c r="J87" s="3415" t="s">
        <v>2946</v>
      </c>
    </row>
    <row r="88">
      <c r="A88" s="3438" t="s">
        <v>2954</v>
      </c>
      <c r="B88" s="3415" t="n">
        <v>27.600157632</v>
      </c>
      <c r="C88" s="3418" t="s">
        <v>2950</v>
      </c>
      <c r="D88" s="3418" t="n">
        <v>56.31091027531129</v>
      </c>
      <c r="E88" s="3418" t="n">
        <v>1.00454136420781</v>
      </c>
      <c r="F88" s="3418" t="n">
        <v>0.10045413642078</v>
      </c>
      <c r="G88" s="3415" t="n">
        <v>1.55419</v>
      </c>
      <c r="H88" s="3415" t="n">
        <v>2.77255E-5</v>
      </c>
      <c r="I88" s="3415" t="n">
        <v>2.77255E-6</v>
      </c>
      <c r="J88" s="3415" t="s">
        <v>2946</v>
      </c>
    </row>
    <row r="89">
      <c r="A89" s="3438" t="s">
        <v>2956</v>
      </c>
      <c r="B89" s="3415" t="s">
        <v>2946</v>
      </c>
      <c r="C89" s="3418" t="s">
        <v>2950</v>
      </c>
      <c r="D89" s="3418" t="s">
        <v>2946</v>
      </c>
      <c r="E89" s="3418" t="s">
        <v>2946</v>
      </c>
      <c r="F89" s="3418" t="s">
        <v>2946</v>
      </c>
      <c r="G89" s="3415" t="s">
        <v>2946</v>
      </c>
      <c r="H89" s="3415" t="s">
        <v>2946</v>
      </c>
      <c r="I89" s="3415" t="s">
        <v>2946</v>
      </c>
      <c r="J89" s="3415" t="s">
        <v>2946</v>
      </c>
    </row>
    <row r="90">
      <c r="A90" s="3438" t="s">
        <v>65</v>
      </c>
      <c r="B90" s="3415" t="n">
        <v>1.4004</v>
      </c>
      <c r="C90" s="3418" t="s">
        <v>2950</v>
      </c>
      <c r="D90" s="3418" t="n">
        <v>54.56349207369323</v>
      </c>
      <c r="E90" s="3418" t="n">
        <v>0.99603177663525</v>
      </c>
      <c r="F90" s="3418" t="n">
        <v>0.09960317766352</v>
      </c>
      <c r="G90" s="3415" t="n">
        <v>0.0764107143</v>
      </c>
      <c r="H90" s="3415" t="n">
        <v>1.3948429E-6</v>
      </c>
      <c r="I90" s="3415" t="n">
        <v>1.3948429E-7</v>
      </c>
      <c r="J90" s="3415" t="s">
        <v>2946</v>
      </c>
    </row>
    <row r="91">
      <c r="A91" s="3433" t="s">
        <v>2965</v>
      </c>
      <c r="B91" s="3418" t="n">
        <v>15755.664461</v>
      </c>
      <c r="C91" s="3418" t="s">
        <v>2950</v>
      </c>
      <c r="D91" s="3416" t="s">
        <v>1185</v>
      </c>
      <c r="E91" s="3416" t="s">
        <v>1185</v>
      </c>
      <c r="F91" s="3416" t="s">
        <v>1185</v>
      </c>
      <c r="G91" s="3418" t="n">
        <v>1158.8272933</v>
      </c>
      <c r="H91" s="3418" t="n">
        <v>0.0621453123</v>
      </c>
      <c r="I91" s="3418" t="n">
        <v>0.0507864221</v>
      </c>
      <c r="J91" s="3418" t="s">
        <v>2946</v>
      </c>
    </row>
    <row r="92">
      <c r="A92" s="3438" t="s">
        <v>2952</v>
      </c>
      <c r="B92" s="3415" t="n">
        <v>15755.664461</v>
      </c>
      <c r="C92" s="3418" t="s">
        <v>2950</v>
      </c>
      <c r="D92" s="3418" t="n">
        <v>73.5498839905131</v>
      </c>
      <c r="E92" s="3418" t="n">
        <v>3.9443155478354</v>
      </c>
      <c r="F92" s="3418" t="n">
        <v>3.22337545494902</v>
      </c>
      <c r="G92" s="3415" t="n">
        <v>1158.8272933</v>
      </c>
      <c r="H92" s="3415" t="n">
        <v>0.0621453123</v>
      </c>
      <c r="I92" s="3415" t="n">
        <v>0.0507864221</v>
      </c>
      <c r="J92" s="3415" t="s">
        <v>2946</v>
      </c>
    </row>
    <row r="93">
      <c r="A93" s="3438" t="s">
        <v>65</v>
      </c>
      <c r="B93" s="3415" t="s">
        <v>2946</v>
      </c>
      <c r="C93" s="3418" t="s">
        <v>2950</v>
      </c>
      <c r="D93" s="3418" t="s">
        <v>2946</v>
      </c>
      <c r="E93" s="3418" t="s">
        <v>2946</v>
      </c>
      <c r="F93" s="3418" t="s">
        <v>2946</v>
      </c>
      <c r="G93" s="3415" t="s">
        <v>2946</v>
      </c>
      <c r="H93" s="3415" t="s">
        <v>2946</v>
      </c>
      <c r="I93" s="3415" t="s">
        <v>2946</v>
      </c>
      <c r="J93" s="3415" t="s">
        <v>2946</v>
      </c>
    </row>
    <row r="94">
      <c r="A94" s="3433" t="s">
        <v>2966</v>
      </c>
      <c r="B94" s="3418" t="n">
        <v>811.1989705200001</v>
      </c>
      <c r="C94" s="3418" t="s">
        <v>2950</v>
      </c>
      <c r="D94" s="3416" t="s">
        <v>1185</v>
      </c>
      <c r="E94" s="3416" t="s">
        <v>1185</v>
      </c>
      <c r="F94" s="3416" t="s">
        <v>1185</v>
      </c>
      <c r="G94" s="3418" t="n">
        <v>41.0865092</v>
      </c>
      <c r="H94" s="3418" t="n">
        <v>0.0038195416</v>
      </c>
      <c r="I94" s="3418" t="n">
        <v>5.19955E-4</v>
      </c>
      <c r="J94" s="3418" t="s">
        <v>2946</v>
      </c>
    </row>
    <row r="95">
      <c r="A95" s="3438" t="s">
        <v>2967</v>
      </c>
      <c r="B95" s="3418" t="n">
        <v>811.1989705200001</v>
      </c>
      <c r="C95" s="3418" t="s">
        <v>2950</v>
      </c>
      <c r="D95" s="3416" t="s">
        <v>1185</v>
      </c>
      <c r="E95" s="3416" t="s">
        <v>1185</v>
      </c>
      <c r="F95" s="3416" t="s">
        <v>1185</v>
      </c>
      <c r="G95" s="3418" t="n">
        <v>41.0865092</v>
      </c>
      <c r="H95" s="3418" t="n">
        <v>0.0038195416</v>
      </c>
      <c r="I95" s="3418" t="n">
        <v>5.19955E-4</v>
      </c>
      <c r="J95" s="3418" t="s">
        <v>2946</v>
      </c>
    </row>
    <row r="96">
      <c r="A96" s="3443" t="s">
        <v>2952</v>
      </c>
      <c r="B96" s="3415" t="n">
        <v>526.1207</v>
      </c>
      <c r="C96" s="3418" t="s">
        <v>2950</v>
      </c>
      <c r="D96" s="3418" t="n">
        <v>67.25530852521103</v>
      </c>
      <c r="E96" s="3418" t="n">
        <v>1.51462373558007</v>
      </c>
      <c r="F96" s="3418" t="n">
        <v>0.22865589588093</v>
      </c>
      <c r="G96" s="3415" t="n">
        <v>35.38441</v>
      </c>
      <c r="H96" s="3415" t="n">
        <v>7.968749E-4</v>
      </c>
      <c r="I96" s="3415" t="n">
        <v>1.203006E-4</v>
      </c>
      <c r="J96" s="3415" t="s">
        <v>2946</v>
      </c>
    </row>
    <row r="97">
      <c r="A97" s="3443" t="s">
        <v>2953</v>
      </c>
      <c r="B97" s="3415" t="s">
        <v>2946</v>
      </c>
      <c r="C97" s="3418" t="s">
        <v>2950</v>
      </c>
      <c r="D97" s="3418" t="s">
        <v>2946</v>
      </c>
      <c r="E97" s="3418" t="s">
        <v>2946</v>
      </c>
      <c r="F97" s="3418" t="s">
        <v>2946</v>
      </c>
      <c r="G97" s="3415" t="s">
        <v>2946</v>
      </c>
      <c r="H97" s="3415" t="s">
        <v>2946</v>
      </c>
      <c r="I97" s="3415" t="s">
        <v>2946</v>
      </c>
      <c r="J97" s="3415" t="s">
        <v>2946</v>
      </c>
    </row>
    <row r="98">
      <c r="A98" s="3443" t="s">
        <v>2954</v>
      </c>
      <c r="B98" s="3415" t="n">
        <v>100.5790738</v>
      </c>
      <c r="C98" s="3418" t="s">
        <v>2950</v>
      </c>
      <c r="D98" s="3418" t="n">
        <v>56.31091027207292</v>
      </c>
      <c r="E98" s="3418" t="n">
        <v>1.004540966453</v>
      </c>
      <c r="F98" s="3418" t="n">
        <v>0.10045429549382</v>
      </c>
      <c r="G98" s="3415" t="n">
        <v>5.6636992</v>
      </c>
      <c r="H98" s="3415" t="n">
        <v>1.010358E-4</v>
      </c>
      <c r="I98" s="3415" t="n">
        <v>1.01036E-5</v>
      </c>
      <c r="J98" s="3415" t="s">
        <v>2946</v>
      </c>
    </row>
    <row r="99">
      <c r="A99" s="3443" t="s">
        <v>2956</v>
      </c>
      <c r="B99" s="3415" t="n">
        <v>0.432</v>
      </c>
      <c r="C99" s="3418" t="s">
        <v>2950</v>
      </c>
      <c r="D99" s="3418" t="n">
        <v>88.88888888888889</v>
      </c>
      <c r="E99" s="3418" t="n">
        <v>33.83333333333333</v>
      </c>
      <c r="F99" s="3418" t="n">
        <v>4.51111111111111</v>
      </c>
      <c r="G99" s="3415" t="n">
        <v>0.0384</v>
      </c>
      <c r="H99" s="3415" t="n">
        <v>1.4616E-5</v>
      </c>
      <c r="I99" s="3415" t="n">
        <v>1.9488E-6</v>
      </c>
      <c r="J99" s="3415" t="s">
        <v>2946</v>
      </c>
    </row>
    <row r="100">
      <c r="A100" s="3443" t="s">
        <v>65</v>
      </c>
      <c r="B100" s="3415" t="n">
        <v>184.06719672</v>
      </c>
      <c r="C100" s="3418" t="s">
        <v>2950</v>
      </c>
      <c r="D100" s="3418" t="n">
        <v>58.31345083897685</v>
      </c>
      <c r="E100" s="3418" t="n">
        <v>15.79322634234553</v>
      </c>
      <c r="F100" s="3418" t="n">
        <v>2.10576358475005</v>
      </c>
      <c r="G100" s="3415" t="n">
        <v>10.733593427</v>
      </c>
      <c r="H100" s="3415" t="n">
        <v>0.0029070149</v>
      </c>
      <c r="I100" s="3415" t="n">
        <v>3.87602E-4</v>
      </c>
      <c r="J100" s="3415" t="s">
        <v>2946</v>
      </c>
    </row>
    <row r="101" spans="1:10" ht="12" customHeight="1" x14ac:dyDescent="0.15">
      <c r="A101" s="428"/>
      <c r="B101" s="428"/>
      <c r="C101" s="428"/>
      <c r="D101" s="428"/>
      <c r="E101" s="428"/>
      <c r="F101" s="428"/>
      <c r="G101" s="428"/>
      <c r="H101" s="428"/>
      <c r="I101" s="428"/>
      <c r="J101" s="428"/>
    </row>
    <row r="102" spans="1:10" ht="12" customHeight="1" x14ac:dyDescent="0.15">
      <c r="A102" s="2516" t="s">
        <v>96</v>
      </c>
      <c r="B102" s="2516"/>
      <c r="C102" s="283"/>
      <c r="D102" s="283"/>
      <c r="E102" s="283"/>
      <c r="F102" s="283"/>
      <c r="G102" s="283"/>
      <c r="H102" s="283"/>
      <c r="I102" s="283"/>
      <c r="J10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02:B10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200069.255165699</v>
      </c>
      <c r="C9" s="3418" t="s">
        <v>2949</v>
      </c>
      <c r="D9" s="3416" t="s">
        <v>1185</v>
      </c>
      <c r="E9" s="3416" t="s">
        <v>1185</v>
      </c>
      <c r="F9" s="3416" t="s">
        <v>1185</v>
      </c>
      <c r="G9" s="3418" t="n">
        <v>13593.7704355018</v>
      </c>
      <c r="H9" s="3418" t="n">
        <v>5.2235629179</v>
      </c>
      <c r="I9" s="3418" t="n">
        <v>0.3958943701</v>
      </c>
      <c r="J9" s="26"/>
    </row>
    <row r="10" spans="1:10" ht="12" customHeight="1" x14ac:dyDescent="0.15">
      <c r="A10" s="844" t="s">
        <v>87</v>
      </c>
      <c r="B10" s="3418" t="n">
        <v>182171.305417256</v>
      </c>
      <c r="C10" s="3418" t="s">
        <v>2949</v>
      </c>
      <c r="D10" s="3418" t="n">
        <v>73.10200376379775</v>
      </c>
      <c r="E10" s="3418" t="n">
        <v>6.21466431393734</v>
      </c>
      <c r="F10" s="3418" t="n">
        <v>1.92125023366521</v>
      </c>
      <c r="G10" s="3418" t="n">
        <v>13317.0874542682</v>
      </c>
      <c r="H10" s="3418" t="n">
        <v>1.1321335108</v>
      </c>
      <c r="I10" s="3418" t="n">
        <v>0.3499966631</v>
      </c>
      <c r="J10" s="26"/>
    </row>
    <row r="11" spans="1:10" ht="12" customHeight="1" x14ac:dyDescent="0.15">
      <c r="A11" s="844" t="s">
        <v>88</v>
      </c>
      <c r="B11" s="3418" t="n">
        <v>3.934</v>
      </c>
      <c r="C11" s="3418" t="s">
        <v>2950</v>
      </c>
      <c r="D11" s="3418" t="n">
        <v>89.6797153024911</v>
      </c>
      <c r="E11" s="3418" t="n">
        <v>9.9644128113879</v>
      </c>
      <c r="F11" s="3418" t="n">
        <v>1.42348754448399</v>
      </c>
      <c r="G11" s="3418" t="n">
        <v>0.3528</v>
      </c>
      <c r="H11" s="3418" t="n">
        <v>3.92E-5</v>
      </c>
      <c r="I11" s="3418" t="n">
        <v>5.6E-6</v>
      </c>
      <c r="J11" s="26"/>
    </row>
    <row r="12" spans="1:10" ht="12" customHeight="1" x14ac:dyDescent="0.15">
      <c r="A12" s="844" t="s">
        <v>89</v>
      </c>
      <c r="B12" s="3418" t="n">
        <v>4500.96704985</v>
      </c>
      <c r="C12" s="3418" t="s">
        <v>2950</v>
      </c>
      <c r="D12" s="3418" t="n">
        <v>56.31091027370366</v>
      </c>
      <c r="E12" s="3418" t="n">
        <v>869.0043962953141</v>
      </c>
      <c r="F12" s="3418" t="n">
        <v>2.34009478037637</v>
      </c>
      <c r="G12" s="3418" t="n">
        <v>253.45355168900002</v>
      </c>
      <c r="H12" s="3418" t="n">
        <v>3.9113601539</v>
      </c>
      <c r="I12" s="3418" t="n">
        <v>0.0105326895</v>
      </c>
      <c r="J12" s="26"/>
    </row>
    <row r="13" spans="1:10" ht="12" customHeight="1" x14ac:dyDescent="0.15">
      <c r="A13" s="844" t="s">
        <v>103</v>
      </c>
      <c r="B13" s="3418" t="n">
        <v>295.38935624</v>
      </c>
      <c r="C13" s="3418" t="s">
        <v>2950</v>
      </c>
      <c r="D13" s="3418" t="n">
        <v>77.44567995203265</v>
      </c>
      <c r="E13" s="3418" t="n">
        <v>1.27426527750098</v>
      </c>
      <c r="F13" s="3418" t="n">
        <v>2.74787829301645</v>
      </c>
      <c r="G13" s="3418" t="n">
        <v>22.8766295446</v>
      </c>
      <c r="H13" s="3418" t="n">
        <v>3.764044E-4</v>
      </c>
      <c r="I13" s="3418" t="n">
        <v>8.11694E-4</v>
      </c>
      <c r="J13" s="26"/>
    </row>
    <row r="14" spans="1:10" ht="13.5" customHeight="1" x14ac:dyDescent="0.15">
      <c r="A14" s="844" t="s">
        <v>104</v>
      </c>
      <c r="B14" s="3418" t="n">
        <v>13097.659342353</v>
      </c>
      <c r="C14" s="3418" t="s">
        <v>2950</v>
      </c>
      <c r="D14" s="3418" t="n">
        <v>76.06873091195472</v>
      </c>
      <c r="E14" s="3418" t="n">
        <v>13.71646979846745</v>
      </c>
      <c r="F14" s="3418" t="n">
        <v>2.63770209599859</v>
      </c>
      <c r="G14" s="3418" t="n">
        <v>996.3223240899</v>
      </c>
      <c r="H14" s="3418" t="n">
        <v>0.1796536488</v>
      </c>
      <c r="I14" s="3418" t="n">
        <v>0.0345477235</v>
      </c>
      <c r="J14" s="26"/>
    </row>
    <row r="15" spans="1:10" ht="12" customHeight="1" x14ac:dyDescent="0.15">
      <c r="A15" s="892" t="s">
        <v>1955</v>
      </c>
      <c r="B15" s="3418" t="n">
        <v>14903.707905098</v>
      </c>
      <c r="C15" s="3418" t="s">
        <v>2950</v>
      </c>
      <c r="D15" s="3416" t="s">
        <v>1185</v>
      </c>
      <c r="E15" s="3416" t="s">
        <v>1185</v>
      </c>
      <c r="F15" s="3416" t="s">
        <v>1185</v>
      </c>
      <c r="G15" s="3418" t="n">
        <v>1089.0821765172</v>
      </c>
      <c r="H15" s="3418" t="n">
        <v>0.0332988798</v>
      </c>
      <c r="I15" s="3418" t="n">
        <v>0.0345753962</v>
      </c>
      <c r="J15" s="26"/>
    </row>
    <row r="16" spans="1:10" ht="12" customHeight="1" x14ac:dyDescent="0.15">
      <c r="A16" s="844" t="s">
        <v>107</v>
      </c>
      <c r="B16" s="3415" t="n">
        <v>93.953933098</v>
      </c>
      <c r="C16" s="3418" t="s">
        <v>2950</v>
      </c>
      <c r="D16" s="3418" t="n">
        <v>71.29840546656793</v>
      </c>
      <c r="E16" s="3418" t="n">
        <v>3.96986041671032</v>
      </c>
      <c r="F16" s="3418" t="n">
        <v>2.27790463840152</v>
      </c>
      <c r="G16" s="3415" t="n">
        <v>6.6987656172</v>
      </c>
      <c r="H16" s="3415" t="n">
        <v>3.72984E-4</v>
      </c>
      <c r="I16" s="3415" t="n">
        <v>2.140181E-4</v>
      </c>
      <c r="J16" s="26"/>
    </row>
    <row r="17" spans="1:10" ht="12" customHeight="1" x14ac:dyDescent="0.15">
      <c r="A17" s="844" t="s">
        <v>108</v>
      </c>
      <c r="B17" s="3415" t="n">
        <v>14809.753972</v>
      </c>
      <c r="C17" s="3418" t="s">
        <v>2950</v>
      </c>
      <c r="D17" s="3418" t="n">
        <v>73.08584686460043</v>
      </c>
      <c r="E17" s="3418" t="n">
        <v>2.22325744656199</v>
      </c>
      <c r="F17" s="3418" t="n">
        <v>2.32018561314153</v>
      </c>
      <c r="G17" s="3415" t="n">
        <v>1082.3834109</v>
      </c>
      <c r="H17" s="3415" t="n">
        <v>0.0329258958</v>
      </c>
      <c r="I17" s="3415" t="n">
        <v>0.0343613781</v>
      </c>
      <c r="J17" s="26"/>
    </row>
    <row r="18" spans="1:10" ht="12" customHeight="1" x14ac:dyDescent="0.15">
      <c r="A18" s="844" t="s">
        <v>65</v>
      </c>
      <c r="B18" s="3415" t="s">
        <v>2946</v>
      </c>
      <c r="C18" s="3418" t="s">
        <v>2950</v>
      </c>
      <c r="D18" s="3418" t="s">
        <v>2946</v>
      </c>
      <c r="E18" s="3418" t="s">
        <v>2946</v>
      </c>
      <c r="F18" s="3418" t="s">
        <v>2946</v>
      </c>
      <c r="G18" s="3415" t="s">
        <v>2946</v>
      </c>
      <c r="H18" s="3415" t="s">
        <v>2946</v>
      </c>
      <c r="I18" s="3415" t="s">
        <v>2946</v>
      </c>
      <c r="J18" s="26"/>
    </row>
    <row r="19" spans="1:10" ht="12" customHeight="1" x14ac:dyDescent="0.15">
      <c r="A19" s="893" t="s">
        <v>1956</v>
      </c>
      <c r="B19" s="3418" t="n">
        <v>148328.488765313</v>
      </c>
      <c r="C19" s="3418" t="s">
        <v>2949</v>
      </c>
      <c r="D19" s="3416" t="s">
        <v>1185</v>
      </c>
      <c r="E19" s="3416" t="s">
        <v>1185</v>
      </c>
      <c r="F19" s="3416" t="s">
        <v>1185</v>
      </c>
      <c r="G19" s="3418" t="n">
        <v>9864.9251410166</v>
      </c>
      <c r="H19" s="3418" t="n">
        <v>1.0441293543</v>
      </c>
      <c r="I19" s="3418" t="n">
        <v>0.3019793621</v>
      </c>
      <c r="J19" s="26"/>
    </row>
    <row r="20" spans="1:10" ht="12" customHeight="1" x14ac:dyDescent="0.15">
      <c r="A20" s="844" t="s">
        <v>109</v>
      </c>
      <c r="B20" s="3418" t="n">
        <v>31945.77006729</v>
      </c>
      <c r="C20" s="3418" t="s">
        <v>2950</v>
      </c>
      <c r="D20" s="3418" t="n">
        <v>71.29840546511574</v>
      </c>
      <c r="E20" s="3418" t="n">
        <v>17.60992567764146</v>
      </c>
      <c r="F20" s="3418" t="n">
        <v>0.75535563078217</v>
      </c>
      <c r="G20" s="3418" t="n">
        <v>2277.6824671530003</v>
      </c>
      <c r="H20" s="3418" t="n">
        <v>0.5625626366</v>
      </c>
      <c r="I20" s="3418" t="n">
        <v>0.0241304173</v>
      </c>
      <c r="J20" s="26"/>
    </row>
    <row r="21" spans="1:10" ht="12" customHeight="1" x14ac:dyDescent="0.15">
      <c r="A21" s="844" t="s">
        <v>110</v>
      </c>
      <c r="B21" s="3418" t="n">
        <v>102209.334048</v>
      </c>
      <c r="C21" s="3418" t="s">
        <v>2950</v>
      </c>
      <c r="D21" s="3418" t="n">
        <v>73.54988399072835</v>
      </c>
      <c r="E21" s="3418" t="n">
        <v>1.08800334466298</v>
      </c>
      <c r="F21" s="3418" t="n">
        <v>2.3462152692178</v>
      </c>
      <c r="G21" s="3418" t="n">
        <v>7517.484662</v>
      </c>
      <c r="H21" s="3418" t="n">
        <v>0.1112040973</v>
      </c>
      <c r="I21" s="3418" t="n">
        <v>0.2398051002</v>
      </c>
      <c r="J21" s="26"/>
    </row>
    <row r="22" spans="1:10" ht="12.75" customHeight="1" x14ac:dyDescent="0.15">
      <c r="A22" s="844" t="s">
        <v>111</v>
      </c>
      <c r="B22" s="3418" t="n">
        <v>335.41935788</v>
      </c>
      <c r="C22" s="3418" t="s">
        <v>2950</v>
      </c>
      <c r="D22" s="3418" t="n">
        <v>65.07592190850568</v>
      </c>
      <c r="E22" s="3418" t="n">
        <v>24.59794375657875</v>
      </c>
      <c r="F22" s="3418" t="n">
        <v>0.89642560256636</v>
      </c>
      <c r="G22" s="3418" t="n">
        <v>21.82772394</v>
      </c>
      <c r="H22" s="3418" t="n">
        <v>0.0082506265</v>
      </c>
      <c r="I22" s="3418" t="n">
        <v>3.006785E-4</v>
      </c>
      <c r="J22" s="26"/>
    </row>
    <row r="23" spans="1:10" ht="12.75" customHeight="1" x14ac:dyDescent="0.15">
      <c r="A23" s="844" t="s">
        <v>1957</v>
      </c>
      <c r="B23" s="3418" t="s">
        <v>2946</v>
      </c>
      <c r="C23" s="3418" t="s">
        <v>2949</v>
      </c>
      <c r="D23" s="3416" t="s">
        <v>1185</v>
      </c>
      <c r="E23" s="3416" t="s">
        <v>1185</v>
      </c>
      <c r="F23" s="3416" t="s">
        <v>1185</v>
      </c>
      <c r="G23" s="3418" t="s">
        <v>2946</v>
      </c>
      <c r="H23" s="3418" t="s">
        <v>2946</v>
      </c>
      <c r="I23" s="3418" t="s">
        <v>2946</v>
      </c>
      <c r="J23" s="26"/>
    </row>
    <row r="24" spans="1:10" ht="12" customHeight="1" x14ac:dyDescent="0.15">
      <c r="A24" s="844" t="s">
        <v>89</v>
      </c>
      <c r="B24" s="3418" t="n">
        <v>444.91659355</v>
      </c>
      <c r="C24" s="3418" t="s">
        <v>2950</v>
      </c>
      <c r="D24" s="3418" t="n">
        <v>56.31091027443204</v>
      </c>
      <c r="E24" s="3418" t="n">
        <v>409.2496061950935</v>
      </c>
      <c r="F24" s="3418" t="n">
        <v>5.3577426298714</v>
      </c>
      <c r="G24" s="3418" t="n">
        <v>25.053658379</v>
      </c>
      <c r="H24" s="3418" t="n">
        <v>0.1820819407</v>
      </c>
      <c r="I24" s="3418" t="n">
        <v>0.0023837486</v>
      </c>
      <c r="J24" s="26"/>
    </row>
    <row r="25" spans="1:10" ht="12.75" customHeight="1" x14ac:dyDescent="0.15">
      <c r="A25" s="844" t="s">
        <v>104</v>
      </c>
      <c r="B25" s="3418" t="n">
        <v>13097.659342353</v>
      </c>
      <c r="C25" s="3418" t="s">
        <v>2950</v>
      </c>
      <c r="D25" s="3418" t="n">
        <v>76.06873091195472</v>
      </c>
      <c r="E25" s="3418" t="n">
        <v>13.71646979846745</v>
      </c>
      <c r="F25" s="3418" t="n">
        <v>2.63770209599859</v>
      </c>
      <c r="G25" s="3418" t="n">
        <v>996.3223240899</v>
      </c>
      <c r="H25" s="3418" t="n">
        <v>0.1796536488</v>
      </c>
      <c r="I25" s="3418" t="n">
        <v>0.0345477235</v>
      </c>
      <c r="J25" s="26"/>
    </row>
    <row r="26" spans="1:10" ht="12" customHeight="1" x14ac:dyDescent="0.15">
      <c r="A26" s="844" t="s">
        <v>1958</v>
      </c>
      <c r="B26" s="3418" t="n">
        <v>295.38935624</v>
      </c>
      <c r="C26" s="3418" t="s">
        <v>2950</v>
      </c>
      <c r="D26" s="3416" t="s">
        <v>1185</v>
      </c>
      <c r="E26" s="3416" t="s">
        <v>1185</v>
      </c>
      <c r="F26" s="3416" t="s">
        <v>1185</v>
      </c>
      <c r="G26" s="3418" t="n">
        <v>22.8766295446</v>
      </c>
      <c r="H26" s="3418" t="n">
        <v>3.764044E-4</v>
      </c>
      <c r="I26" s="3418" t="n">
        <v>8.11694E-4</v>
      </c>
      <c r="J26" s="26"/>
    </row>
    <row r="27" spans="1:10" ht="12" customHeight="1" x14ac:dyDescent="0.15">
      <c r="A27" s="896" t="s">
        <v>112</v>
      </c>
      <c r="B27" s="3418" t="n">
        <v>78842.79374321</v>
      </c>
      <c r="C27" s="3418" t="s">
        <v>2950</v>
      </c>
      <c r="D27" s="3416" t="s">
        <v>1185</v>
      </c>
      <c r="E27" s="3416" t="s">
        <v>1185</v>
      </c>
      <c r="F27" s="3416" t="s">
        <v>1185</v>
      </c>
      <c r="G27" s="3418" t="n">
        <v>5291.6183482033</v>
      </c>
      <c r="H27" s="3418" t="n">
        <v>0.3326139166</v>
      </c>
      <c r="I27" s="3418" t="n">
        <v>0.1515853783</v>
      </c>
      <c r="J27" s="26"/>
    </row>
    <row r="28" spans="1:10" ht="12" customHeight="1" x14ac:dyDescent="0.15">
      <c r="A28" s="844" t="s">
        <v>109</v>
      </c>
      <c r="B28" s="3415" t="n">
        <v>29020.127693</v>
      </c>
      <c r="C28" s="3418" t="s">
        <v>2950</v>
      </c>
      <c r="D28" s="3418" t="n">
        <v>71.29840546494525</v>
      </c>
      <c r="E28" s="3418" t="n">
        <v>7.46023584355977</v>
      </c>
      <c r="F28" s="3418" t="n">
        <v>0.71295450588216</v>
      </c>
      <c r="G28" s="3415" t="n">
        <v>2069.0888309</v>
      </c>
      <c r="H28" s="3415" t="n">
        <v>0.2164969968</v>
      </c>
      <c r="I28" s="3415" t="n">
        <v>0.0206900308</v>
      </c>
      <c r="J28" s="26"/>
    </row>
    <row r="29" spans="1:10" ht="12" customHeight="1" x14ac:dyDescent="0.15">
      <c r="A29" s="844" t="s">
        <v>110</v>
      </c>
      <c r="B29" s="3415" t="n">
        <v>43385.401062</v>
      </c>
      <c r="C29" s="3418" t="s">
        <v>2950</v>
      </c>
      <c r="D29" s="3418" t="n">
        <v>73.54988399069786</v>
      </c>
      <c r="E29" s="3418" t="n">
        <v>1.90929779769982</v>
      </c>
      <c r="F29" s="3418" t="n">
        <v>2.62749495013531</v>
      </c>
      <c r="G29" s="3415" t="n">
        <v>3190.991215</v>
      </c>
      <c r="H29" s="3415" t="n">
        <v>0.0828356507</v>
      </c>
      <c r="I29" s="3415" t="n">
        <v>0.1139949222</v>
      </c>
      <c r="J29" s="26"/>
    </row>
    <row r="30" spans="1:10" ht="12.75" customHeight="1" x14ac:dyDescent="0.15">
      <c r="A30" s="844" t="s">
        <v>111</v>
      </c>
      <c r="B30" s="3415" t="n">
        <v>335.41935788</v>
      </c>
      <c r="C30" s="3418" t="s">
        <v>2950</v>
      </c>
      <c r="D30" s="3418" t="n">
        <v>65.07592190850568</v>
      </c>
      <c r="E30" s="3418" t="n">
        <v>24.59794375657875</v>
      </c>
      <c r="F30" s="3418" t="n">
        <v>0.89642560256636</v>
      </c>
      <c r="G30" s="3415" t="n">
        <v>21.82772394</v>
      </c>
      <c r="H30" s="3415" t="n">
        <v>0.0082506265</v>
      </c>
      <c r="I30" s="3415" t="n">
        <v>3.006785E-4</v>
      </c>
      <c r="J30" s="26"/>
    </row>
    <row r="31" spans="1:10" ht="12.75" customHeight="1" x14ac:dyDescent="0.15">
      <c r="A31" s="844" t="s">
        <v>1957</v>
      </c>
      <c r="B31" s="3418" t="s">
        <v>2946</v>
      </c>
      <c r="C31" s="3418" t="s">
        <v>2950</v>
      </c>
      <c r="D31" s="3416" t="s">
        <v>1185</v>
      </c>
      <c r="E31" s="3416" t="s">
        <v>1185</v>
      </c>
      <c r="F31" s="3416" t="s">
        <v>1185</v>
      </c>
      <c r="G31" s="3418" t="s">
        <v>2946</v>
      </c>
      <c r="H31" s="3418" t="s">
        <v>2946</v>
      </c>
      <c r="I31" s="3418" t="s">
        <v>2946</v>
      </c>
      <c r="J31" s="26"/>
    </row>
    <row r="32" spans="1:10" ht="12" customHeight="1" x14ac:dyDescent="0.15">
      <c r="A32" s="844" t="s">
        <v>89</v>
      </c>
      <c r="B32" s="3415" t="s">
        <v>2946</v>
      </c>
      <c r="C32" s="3418" t="s">
        <v>2950</v>
      </c>
      <c r="D32" s="3418" t="s">
        <v>2946</v>
      </c>
      <c r="E32" s="3418" t="s">
        <v>2946</v>
      </c>
      <c r="F32" s="3418" t="s">
        <v>2946</v>
      </c>
      <c r="G32" s="3415" t="s">
        <v>2946</v>
      </c>
      <c r="H32" s="3415" t="s">
        <v>2946</v>
      </c>
      <c r="I32" s="3415" t="s">
        <v>2946</v>
      </c>
      <c r="J32" s="26"/>
    </row>
    <row r="33" spans="1:10" ht="12.75" customHeight="1" x14ac:dyDescent="0.15">
      <c r="A33" s="844" t="s">
        <v>104</v>
      </c>
      <c r="B33" s="3415" t="n">
        <v>5976.4599617</v>
      </c>
      <c r="C33" s="3418" t="s">
        <v>2950</v>
      </c>
      <c r="D33" s="3418" t="n">
        <v>76.26701813632597</v>
      </c>
      <c r="E33" s="3418" t="n">
        <v>4.14129100815724</v>
      </c>
      <c r="F33" s="3418" t="n">
        <v>2.71295986318094</v>
      </c>
      <c r="G33" s="3415" t="n">
        <v>455.80678029</v>
      </c>
      <c r="H33" s="3415" t="n">
        <v>0.0247502599</v>
      </c>
      <c r="I33" s="3415" t="n">
        <v>0.016213896</v>
      </c>
      <c r="J33" s="26"/>
    </row>
    <row r="34" spans="1:10" ht="12" customHeight="1" x14ac:dyDescent="0.15">
      <c r="A34" s="844" t="s">
        <v>1958</v>
      </c>
      <c r="B34" s="3418" t="n">
        <v>125.38566863</v>
      </c>
      <c r="C34" s="3418" t="s">
        <v>2950</v>
      </c>
      <c r="D34" s="3416" t="s">
        <v>1185</v>
      </c>
      <c r="E34" s="3416" t="s">
        <v>1185</v>
      </c>
      <c r="F34" s="3416" t="s">
        <v>1185</v>
      </c>
      <c r="G34" s="3418" t="n">
        <v>9.7105783633</v>
      </c>
      <c r="H34" s="3418" t="n">
        <v>2.803827E-4</v>
      </c>
      <c r="I34" s="3418" t="n">
        <v>3.858508E-4</v>
      </c>
      <c r="J34" s="26"/>
    </row>
    <row r="35" spans="1:10" ht="12" customHeight="1" x14ac:dyDescent="0.15">
      <c r="A35" s="3443" t="s">
        <v>2968</v>
      </c>
      <c r="B35" s="3415" t="n">
        <v>125.38566863</v>
      </c>
      <c r="C35" s="3418" t="s">
        <v>2950</v>
      </c>
      <c r="D35" s="3418" t="n">
        <v>77.44567995210762</v>
      </c>
      <c r="E35" s="3418" t="n">
        <v>2.23616225892115</v>
      </c>
      <c r="F35" s="3418" t="n">
        <v>3.07731181893367</v>
      </c>
      <c r="G35" s="3415" t="n">
        <v>9.7105783633</v>
      </c>
      <c r="H35" s="3415" t="n">
        <v>2.803827E-4</v>
      </c>
      <c r="I35" s="3415" t="n">
        <v>3.858508E-4</v>
      </c>
      <c r="J35" s="26"/>
    </row>
    <row r="36" spans="1:10" ht="12" customHeight="1" x14ac:dyDescent="0.15">
      <c r="A36" s="896" t="s">
        <v>113</v>
      </c>
      <c r="B36" s="3418" t="n">
        <v>22722.89511519</v>
      </c>
      <c r="C36" s="3418" t="s">
        <v>2949</v>
      </c>
      <c r="D36" s="3416" t="s">
        <v>1185</v>
      </c>
      <c r="E36" s="3416" t="s">
        <v>1185</v>
      </c>
      <c r="F36" s="3416" t="s">
        <v>1185</v>
      </c>
      <c r="G36" s="3418" t="n">
        <v>1506.017347931</v>
      </c>
      <c r="H36" s="3418" t="n">
        <v>0.0342113405</v>
      </c>
      <c r="I36" s="3418" t="n">
        <v>0.0416376137</v>
      </c>
      <c r="J36" s="26"/>
    </row>
    <row r="37" spans="1:10" ht="12" customHeight="1" x14ac:dyDescent="0.15">
      <c r="A37" s="844" t="s">
        <v>109</v>
      </c>
      <c r="B37" s="3415" t="n">
        <v>679.91163497</v>
      </c>
      <c r="C37" s="3418" t="s">
        <v>2950</v>
      </c>
      <c r="D37" s="3418" t="n">
        <v>71.29840546726186</v>
      </c>
      <c r="E37" s="3418" t="n">
        <v>13.4005352039637</v>
      </c>
      <c r="F37" s="3418" t="n">
        <v>1.69044187639282</v>
      </c>
      <c r="G37" s="3415" t="n">
        <v>48.476615432</v>
      </c>
      <c r="H37" s="3415" t="n">
        <v>0.0091111798</v>
      </c>
      <c r="I37" s="3415" t="n">
        <v>0.0011493511</v>
      </c>
      <c r="J37" s="26"/>
    </row>
    <row r="38" spans="1:10" ht="12" customHeight="1" x14ac:dyDescent="0.15">
      <c r="A38" s="844" t="s">
        <v>110</v>
      </c>
      <c r="B38" s="3415" t="n">
        <v>19756.913741</v>
      </c>
      <c r="C38" s="3418" t="s">
        <v>2950</v>
      </c>
      <c r="D38" s="3418" t="n">
        <v>73.5498839924808</v>
      </c>
      <c r="E38" s="3418" t="n">
        <v>1.09421086124081</v>
      </c>
      <c r="F38" s="3418" t="n">
        <v>1.80396264149484</v>
      </c>
      <c r="G38" s="3415" t="n">
        <v>1453.1187137</v>
      </c>
      <c r="H38" s="3415" t="n">
        <v>0.0216182296</v>
      </c>
      <c r="I38" s="3415" t="n">
        <v>0.0356407343</v>
      </c>
      <c r="J38" s="26"/>
    </row>
    <row r="39" spans="1:10" ht="12.75" customHeight="1" x14ac:dyDescent="0.15">
      <c r="A39" s="844" t="s">
        <v>111</v>
      </c>
      <c r="B39" s="3415" t="s">
        <v>2946</v>
      </c>
      <c r="C39" s="3418" t="s">
        <v>2950</v>
      </c>
      <c r="D39" s="3418" t="s">
        <v>2946</v>
      </c>
      <c r="E39" s="3418" t="s">
        <v>2946</v>
      </c>
      <c r="F39" s="3418" t="s">
        <v>2946</v>
      </c>
      <c r="G39" s="3415" t="s">
        <v>2946</v>
      </c>
      <c r="H39" s="3415" t="s">
        <v>2946</v>
      </c>
      <c r="I39" s="3415" t="s">
        <v>2946</v>
      </c>
      <c r="J39" s="26"/>
    </row>
    <row r="40" spans="1:10" ht="12.75" customHeight="1" x14ac:dyDescent="0.15">
      <c r="A40" s="844" t="s">
        <v>1957</v>
      </c>
      <c r="B40" s="3418" t="s">
        <v>2946</v>
      </c>
      <c r="C40" s="3418" t="s">
        <v>2946</v>
      </c>
      <c r="D40" s="3416" t="s">
        <v>1185</v>
      </c>
      <c r="E40" s="3416" t="s">
        <v>1185</v>
      </c>
      <c r="F40" s="3416" t="s">
        <v>1185</v>
      </c>
      <c r="G40" s="3418" t="s">
        <v>2946</v>
      </c>
      <c r="H40" s="3418" t="s">
        <v>2946</v>
      </c>
      <c r="I40" s="3418" t="s">
        <v>2946</v>
      </c>
      <c r="J40" s="26"/>
    </row>
    <row r="41" spans="1:10" ht="12" customHeight="1" x14ac:dyDescent="0.15">
      <c r="A41" s="844" t="s">
        <v>89</v>
      </c>
      <c r="B41" s="3415" t="s">
        <v>2946</v>
      </c>
      <c r="C41" s="3418" t="s">
        <v>2950</v>
      </c>
      <c r="D41" s="3418" t="s">
        <v>2946</v>
      </c>
      <c r="E41" s="3418" t="s">
        <v>2946</v>
      </c>
      <c r="F41" s="3418" t="s">
        <v>2946</v>
      </c>
      <c r="G41" s="3415" t="s">
        <v>2946</v>
      </c>
      <c r="H41" s="3415" t="s">
        <v>2946</v>
      </c>
      <c r="I41" s="3415" t="s">
        <v>2946</v>
      </c>
      <c r="J41" s="26"/>
    </row>
    <row r="42" spans="1:10" ht="12.75" customHeight="1" x14ac:dyDescent="0.15">
      <c r="A42" s="844" t="s">
        <v>104</v>
      </c>
      <c r="B42" s="3415" t="n">
        <v>2228.9714117</v>
      </c>
      <c r="C42" s="3418" t="s">
        <v>2950</v>
      </c>
      <c r="D42" s="3418" t="n">
        <v>77.37163731430195</v>
      </c>
      <c r="E42" s="3418" t="n">
        <v>1.52929624045747</v>
      </c>
      <c r="F42" s="3418" t="n">
        <v>2.12066035265786</v>
      </c>
      <c r="G42" s="3415" t="n">
        <v>172.45916765</v>
      </c>
      <c r="H42" s="3415" t="n">
        <v>0.0034087576</v>
      </c>
      <c r="I42" s="3415" t="n">
        <v>0.0047268913</v>
      </c>
      <c r="J42" s="26"/>
    </row>
    <row r="43" spans="1:10" ht="12" customHeight="1" x14ac:dyDescent="0.15">
      <c r="A43" s="844" t="s">
        <v>1958</v>
      </c>
      <c r="B43" s="3418" t="n">
        <v>57.09832752</v>
      </c>
      <c r="C43" s="3418" t="s">
        <v>2950</v>
      </c>
      <c r="D43" s="3416" t="s">
        <v>1185</v>
      </c>
      <c r="E43" s="3416" t="s">
        <v>1185</v>
      </c>
      <c r="F43" s="3416" t="s">
        <v>1185</v>
      </c>
      <c r="G43" s="3418" t="n">
        <v>4.422018799</v>
      </c>
      <c r="H43" s="3418" t="n">
        <v>7.31735E-5</v>
      </c>
      <c r="I43" s="3418" t="n">
        <v>1.20637E-4</v>
      </c>
      <c r="J43" s="26"/>
    </row>
    <row r="44" spans="1:10" ht="12" customHeight="1" x14ac:dyDescent="0.15">
      <c r="A44" s="3443" t="s">
        <v>2968</v>
      </c>
      <c r="B44" s="3415" t="n">
        <v>57.09832752</v>
      </c>
      <c r="C44" s="3418" t="s">
        <v>2950</v>
      </c>
      <c r="D44" s="3418" t="n">
        <v>77.44567995360435</v>
      </c>
      <c r="E44" s="3418" t="n">
        <v>1.28153490965859</v>
      </c>
      <c r="F44" s="3418" t="n">
        <v>2.11279393354813</v>
      </c>
      <c r="G44" s="3415" t="n">
        <v>4.422018799</v>
      </c>
      <c r="H44" s="3415" t="n">
        <v>7.31735E-5</v>
      </c>
      <c r="I44" s="3415" t="n">
        <v>1.20637E-4</v>
      </c>
      <c r="J44" s="26"/>
    </row>
    <row r="45" spans="1:10" ht="12" customHeight="1" x14ac:dyDescent="0.15">
      <c r="A45" s="896" t="s">
        <v>114</v>
      </c>
      <c r="B45" s="3418" t="n">
        <v>44660.98757456</v>
      </c>
      <c r="C45" s="3418" t="s">
        <v>2950</v>
      </c>
      <c r="D45" s="3416" t="s">
        <v>1185</v>
      </c>
      <c r="E45" s="3416" t="s">
        <v>1185</v>
      </c>
      <c r="F45" s="3416" t="s">
        <v>1185</v>
      </c>
      <c r="G45" s="3418" t="n">
        <v>2923.0997758723</v>
      </c>
      <c r="H45" s="3418" t="n">
        <v>0.3229021731</v>
      </c>
      <c r="I45" s="3418" t="n">
        <v>0.1065117878</v>
      </c>
      <c r="J45" s="26"/>
    </row>
    <row r="46" spans="1:10" ht="12" customHeight="1" x14ac:dyDescent="0.15">
      <c r="A46" s="844" t="s">
        <v>109</v>
      </c>
      <c r="B46" s="3415" t="n">
        <v>223.39001422</v>
      </c>
      <c r="C46" s="3418" t="s">
        <v>2950</v>
      </c>
      <c r="D46" s="3418" t="n">
        <v>71.29840546638916</v>
      </c>
      <c r="E46" s="3418" t="n">
        <v>17.84289738248802</v>
      </c>
      <c r="F46" s="3418" t="n">
        <v>0.81561434442886</v>
      </c>
      <c r="G46" s="3415" t="n">
        <v>15.927351811</v>
      </c>
      <c r="H46" s="3415" t="n">
        <v>0.0039859251</v>
      </c>
      <c r="I46" s="3415" t="n">
        <v>1.822001E-4</v>
      </c>
      <c r="J46" s="26"/>
    </row>
    <row r="47" spans="1:10" ht="12" customHeight="1" x14ac:dyDescent="0.15">
      <c r="A47" s="844" t="s">
        <v>110</v>
      </c>
      <c r="B47" s="3415" t="n">
        <v>39067.019245</v>
      </c>
      <c r="C47" s="3418" t="s">
        <v>2950</v>
      </c>
      <c r="D47" s="3418" t="n">
        <v>73.54988398987592</v>
      </c>
      <c r="E47" s="3418" t="n">
        <v>0.17278556517628</v>
      </c>
      <c r="F47" s="3418" t="n">
        <v>2.30807073184987</v>
      </c>
      <c r="G47" s="3415" t="n">
        <v>2873.3747333</v>
      </c>
      <c r="H47" s="3415" t="n">
        <v>0.006750217</v>
      </c>
      <c r="I47" s="3415" t="n">
        <v>0.0901694437</v>
      </c>
      <c r="J47" s="26"/>
    </row>
    <row r="48" spans="1:10" ht="12.75" customHeight="1" x14ac:dyDescent="0.15">
      <c r="A48" s="844" t="s">
        <v>111</v>
      </c>
      <c r="B48" s="3415" t="s">
        <v>2946</v>
      </c>
      <c r="C48" s="3418" t="s">
        <v>2950</v>
      </c>
      <c r="D48" s="3418" t="s">
        <v>2946</v>
      </c>
      <c r="E48" s="3418" t="s">
        <v>2946</v>
      </c>
      <c r="F48" s="3418" t="s">
        <v>2946</v>
      </c>
      <c r="G48" s="3415" t="s">
        <v>2946</v>
      </c>
      <c r="H48" s="3415" t="s">
        <v>2946</v>
      </c>
      <c r="I48" s="3415" t="s">
        <v>2946</v>
      </c>
      <c r="J48" s="26"/>
    </row>
    <row r="49" spans="1:10" ht="12.75" customHeight="1" x14ac:dyDescent="0.15">
      <c r="A49" s="844" t="s">
        <v>1959</v>
      </c>
      <c r="B49" s="3418" t="s">
        <v>2946</v>
      </c>
      <c r="C49" s="3418" t="s">
        <v>2950</v>
      </c>
      <c r="D49" s="3416" t="s">
        <v>1185</v>
      </c>
      <c r="E49" s="3416" t="s">
        <v>1185</v>
      </c>
      <c r="F49" s="3416" t="s">
        <v>1185</v>
      </c>
      <c r="G49" s="3418" t="s">
        <v>2946</v>
      </c>
      <c r="H49" s="3418" t="s">
        <v>2946</v>
      </c>
      <c r="I49" s="3418" t="s">
        <v>2946</v>
      </c>
      <c r="J49" s="26"/>
    </row>
    <row r="50" spans="1:10" ht="12" customHeight="1" x14ac:dyDescent="0.15">
      <c r="A50" s="844" t="s">
        <v>89</v>
      </c>
      <c r="B50" s="3415" t="n">
        <v>444.91659355</v>
      </c>
      <c r="C50" s="3418" t="s">
        <v>2950</v>
      </c>
      <c r="D50" s="3418" t="n">
        <v>56.31091027443204</v>
      </c>
      <c r="E50" s="3418" t="n">
        <v>409.2496061950935</v>
      </c>
      <c r="F50" s="3418" t="n">
        <v>5.3577426298714</v>
      </c>
      <c r="G50" s="3415" t="n">
        <v>25.053658379</v>
      </c>
      <c r="H50" s="3415" t="n">
        <v>0.1820819407</v>
      </c>
      <c r="I50" s="3415" t="n">
        <v>0.0023837486</v>
      </c>
      <c r="J50" s="26"/>
    </row>
    <row r="51" spans="1:10" ht="12.75" customHeight="1" x14ac:dyDescent="0.15">
      <c r="A51" s="844" t="s">
        <v>104</v>
      </c>
      <c r="B51" s="3415" t="n">
        <v>4812.7563617</v>
      </c>
      <c r="C51" s="3418" t="s">
        <v>2950</v>
      </c>
      <c r="D51" s="3418" t="n">
        <v>75.29833443344987</v>
      </c>
      <c r="E51" s="3418" t="n">
        <v>27.02427306211253</v>
      </c>
      <c r="F51" s="3418" t="n">
        <v>2.79905903968129</v>
      </c>
      <c r="G51" s="3415" t="n">
        <v>362.39253807</v>
      </c>
      <c r="H51" s="3415" t="n">
        <v>0.1300612421</v>
      </c>
      <c r="I51" s="3415" t="n">
        <v>0.0134711892</v>
      </c>
      <c r="J51" s="26"/>
    </row>
    <row r="52" spans="1:10" ht="12" customHeight="1" x14ac:dyDescent="0.15">
      <c r="A52" s="844" t="s">
        <v>1958</v>
      </c>
      <c r="B52" s="3418" t="n">
        <v>112.90536009</v>
      </c>
      <c r="C52" s="3418" t="s">
        <v>2950</v>
      </c>
      <c r="D52" s="3416" t="s">
        <v>1185</v>
      </c>
      <c r="E52" s="3416" t="s">
        <v>1185</v>
      </c>
      <c r="F52" s="3416" t="s">
        <v>1185</v>
      </c>
      <c r="G52" s="3418" t="n">
        <v>8.7440323823</v>
      </c>
      <c r="H52" s="3418" t="n">
        <v>2.28482E-5</v>
      </c>
      <c r="I52" s="3418" t="n">
        <v>3.052062E-4</v>
      </c>
      <c r="J52" s="26"/>
    </row>
    <row r="53" spans="1:10" ht="12" customHeight="1" x14ac:dyDescent="0.15">
      <c r="A53" s="3443" t="s">
        <v>2968</v>
      </c>
      <c r="B53" s="3415" t="n">
        <v>112.90536009</v>
      </c>
      <c r="C53" s="3418" t="s">
        <v>2950</v>
      </c>
      <c r="D53" s="3418" t="n">
        <v>77.44567995115457</v>
      </c>
      <c r="E53" s="3418" t="n">
        <v>0.20236594597269</v>
      </c>
      <c r="F53" s="3418" t="n">
        <v>2.70320381385535</v>
      </c>
      <c r="G53" s="3415" t="n">
        <v>8.7440323823</v>
      </c>
      <c r="H53" s="3415" t="n">
        <v>2.28482E-5</v>
      </c>
      <c r="I53" s="3415" t="n">
        <v>3.052062E-4</v>
      </c>
      <c r="J53" s="26"/>
    </row>
    <row r="54" spans="1:10" ht="12" customHeight="1" x14ac:dyDescent="0.15">
      <c r="A54" s="896" t="s">
        <v>115</v>
      </c>
      <c r="B54" s="3418" t="n">
        <v>2101.812332353</v>
      </c>
      <c r="C54" s="3418" t="s">
        <v>2950</v>
      </c>
      <c r="D54" s="3416" t="s">
        <v>1185</v>
      </c>
      <c r="E54" s="3416" t="s">
        <v>1185</v>
      </c>
      <c r="F54" s="3416" t="s">
        <v>1185</v>
      </c>
      <c r="G54" s="3418" t="n">
        <v>144.18966901</v>
      </c>
      <c r="H54" s="3418" t="n">
        <v>0.3544019241</v>
      </c>
      <c r="I54" s="3418" t="n">
        <v>0.0022445823</v>
      </c>
      <c r="J54" s="26"/>
    </row>
    <row r="55" spans="1:10" ht="12" customHeight="1" x14ac:dyDescent="0.15">
      <c r="A55" s="844" t="s">
        <v>109</v>
      </c>
      <c r="B55" s="3415" t="n">
        <v>2022.3407251</v>
      </c>
      <c r="C55" s="3418" t="s">
        <v>2950</v>
      </c>
      <c r="D55" s="3418" t="n">
        <v>71.29840546670005</v>
      </c>
      <c r="E55" s="3418" t="n">
        <v>164.6451217479861</v>
      </c>
      <c r="F55" s="3418" t="n">
        <v>1.04276953622428</v>
      </c>
      <c r="G55" s="3415" t="n">
        <v>144.18966901</v>
      </c>
      <c r="H55" s="3415" t="n">
        <v>0.3329685349</v>
      </c>
      <c r="I55" s="3415" t="n">
        <v>0.0021088353</v>
      </c>
      <c r="J55" s="26"/>
    </row>
    <row r="56" spans="1:10" ht="12" customHeight="1" x14ac:dyDescent="0.15">
      <c r="A56" s="844" t="s">
        <v>110</v>
      </c>
      <c r="B56" s="3415" t="s">
        <v>2946</v>
      </c>
      <c r="C56" s="3418" t="s">
        <v>2950</v>
      </c>
      <c r="D56" s="3418" t="s">
        <v>2946</v>
      </c>
      <c r="E56" s="3418" t="s">
        <v>2946</v>
      </c>
      <c r="F56" s="3418" t="s">
        <v>2946</v>
      </c>
      <c r="G56" s="3415" t="s">
        <v>2946</v>
      </c>
      <c r="H56" s="3415" t="s">
        <v>2946</v>
      </c>
      <c r="I56" s="3415" t="s">
        <v>2946</v>
      </c>
      <c r="J56" s="26"/>
    </row>
    <row r="57" spans="1:10" ht="12.75" customHeight="1" x14ac:dyDescent="0.15">
      <c r="A57" s="844" t="s">
        <v>111</v>
      </c>
      <c r="B57" s="3415" t="s">
        <v>2946</v>
      </c>
      <c r="C57" s="3418" t="s">
        <v>2950</v>
      </c>
      <c r="D57" s="3418" t="s">
        <v>2946</v>
      </c>
      <c r="E57" s="3418" t="s">
        <v>2946</v>
      </c>
      <c r="F57" s="3418" t="s">
        <v>2946</v>
      </c>
      <c r="G57" s="3415" t="s">
        <v>2946</v>
      </c>
      <c r="H57" s="3415" t="s">
        <v>2946</v>
      </c>
      <c r="I57" s="3415" t="s">
        <v>2946</v>
      </c>
      <c r="J57" s="26"/>
    </row>
    <row r="58" spans="1:10" ht="12.75" customHeight="1" x14ac:dyDescent="0.15">
      <c r="A58" s="844" t="s">
        <v>1957</v>
      </c>
      <c r="B58" s="3418" t="s">
        <v>2946</v>
      </c>
      <c r="C58" s="3418" t="s">
        <v>2950</v>
      </c>
      <c r="D58" s="3416" t="s">
        <v>1185</v>
      </c>
      <c r="E58" s="3416" t="s">
        <v>1185</v>
      </c>
      <c r="F58" s="3416" t="s">
        <v>1185</v>
      </c>
      <c r="G58" s="3418" t="s">
        <v>2946</v>
      </c>
      <c r="H58" s="3418" t="s">
        <v>2946</v>
      </c>
      <c r="I58" s="3418" t="s">
        <v>2946</v>
      </c>
      <c r="J58" s="26"/>
    </row>
    <row r="59" spans="1:10" ht="12" customHeight="1" x14ac:dyDescent="0.15">
      <c r="A59" s="844" t="s">
        <v>89</v>
      </c>
      <c r="B59" s="3415" t="s">
        <v>2946</v>
      </c>
      <c r="C59" s="3418" t="s">
        <v>2950</v>
      </c>
      <c r="D59" s="3418" t="s">
        <v>2946</v>
      </c>
      <c r="E59" s="3418" t="s">
        <v>2946</v>
      </c>
      <c r="F59" s="3418" t="s">
        <v>2946</v>
      </c>
      <c r="G59" s="3415" t="s">
        <v>2946</v>
      </c>
      <c r="H59" s="3415" t="s">
        <v>2946</v>
      </c>
      <c r="I59" s="3415" t="s">
        <v>2946</v>
      </c>
      <c r="J59" s="26"/>
    </row>
    <row r="60" spans="1:10" ht="12.75" customHeight="1" x14ac:dyDescent="0.15">
      <c r="A60" s="844" t="s">
        <v>104</v>
      </c>
      <c r="B60" s="3415" t="n">
        <v>79.471607253</v>
      </c>
      <c r="C60" s="3418" t="s">
        <v>2950</v>
      </c>
      <c r="D60" s="3418" t="n">
        <v>71.26869929620297</v>
      </c>
      <c r="E60" s="3418" t="n">
        <v>269.69870046501296</v>
      </c>
      <c r="F60" s="3418" t="n">
        <v>1.70811947426514</v>
      </c>
      <c r="G60" s="3415" t="n">
        <v>5.6638380799</v>
      </c>
      <c r="H60" s="3415" t="n">
        <v>0.0214333892</v>
      </c>
      <c r="I60" s="3415" t="n">
        <v>1.35747E-4</v>
      </c>
      <c r="J60" s="26"/>
    </row>
    <row r="61" spans="1:10" ht="12" customHeight="1" x14ac:dyDescent="0.15">
      <c r="A61" s="844" t="s">
        <v>1958</v>
      </c>
      <c r="B61" s="3418" t="s">
        <v>2946</v>
      </c>
      <c r="C61" s="3418" t="s">
        <v>2950</v>
      </c>
      <c r="D61" s="3416" t="s">
        <v>1185</v>
      </c>
      <c r="E61" s="3416" t="s">
        <v>1185</v>
      </c>
      <c r="F61" s="3416" t="s">
        <v>1185</v>
      </c>
      <c r="G61" s="3418" t="s">
        <v>2946</v>
      </c>
      <c r="H61" s="3418" t="s">
        <v>2946</v>
      </c>
      <c r="I61" s="3418" t="s">
        <v>2946</v>
      </c>
      <c r="J61" s="26"/>
    </row>
    <row r="62" spans="1:10" ht="12" customHeight="1" x14ac:dyDescent="0.15">
      <c r="A62" s="896" t="s">
        <v>116</v>
      </c>
      <c r="B62" s="3418" t="s">
        <v>2946</v>
      </c>
      <c r="C62" s="3418" t="s">
        <v>2945</v>
      </c>
      <c r="D62" s="3416" t="s">
        <v>1185</v>
      </c>
      <c r="E62" s="3416" t="s">
        <v>1185</v>
      </c>
      <c r="F62" s="3416" t="s">
        <v>1185</v>
      </c>
      <c r="G62" s="3418" t="s">
        <v>2946</v>
      </c>
      <c r="H62" s="3418" t="s">
        <v>2946</v>
      </c>
      <c r="I62" s="3418" t="s">
        <v>2946</v>
      </c>
      <c r="J62" s="26"/>
    </row>
    <row r="63" spans="1:10" ht="12" customHeight="1" x14ac:dyDescent="0.15">
      <c r="A63" s="892" t="s">
        <v>33</v>
      </c>
      <c r="B63" s="3418" t="n">
        <v>614.90988009</v>
      </c>
      <c r="C63" s="3418" t="s">
        <v>2950</v>
      </c>
      <c r="D63" s="3416" t="s">
        <v>1185</v>
      </c>
      <c r="E63" s="3416" t="s">
        <v>1185</v>
      </c>
      <c r="F63" s="3416" t="s">
        <v>1185</v>
      </c>
      <c r="G63" s="3418" t="n">
        <v>45.290005102</v>
      </c>
      <c r="H63" s="3418" t="n">
        <v>0.0025908394</v>
      </c>
      <c r="I63" s="3418" t="n">
        <v>0.0170165294</v>
      </c>
      <c r="J63" s="26"/>
    </row>
    <row r="64" spans="1:10" ht="12" customHeight="1" x14ac:dyDescent="0.15">
      <c r="A64" s="844" t="s">
        <v>87</v>
      </c>
      <c r="B64" s="3415" t="n">
        <v>610.97588009</v>
      </c>
      <c r="C64" s="3418" t="s">
        <v>2950</v>
      </c>
      <c r="D64" s="3418" t="n">
        <v>73.54988399113319</v>
      </c>
      <c r="E64" s="3418" t="n">
        <v>4.17633409623982</v>
      </c>
      <c r="F64" s="3418" t="n">
        <v>27.84222741738053</v>
      </c>
      <c r="G64" s="3415" t="n">
        <v>44.937205102</v>
      </c>
      <c r="H64" s="3415" t="n">
        <v>0.0025516394</v>
      </c>
      <c r="I64" s="3415" t="n">
        <v>0.0170109294</v>
      </c>
      <c r="J64" s="26"/>
    </row>
    <row r="65" spans="1:10" ht="12" customHeight="1" x14ac:dyDescent="0.15">
      <c r="A65" s="844" t="s">
        <v>88</v>
      </c>
      <c r="B65" s="3415" t="n">
        <v>3.934</v>
      </c>
      <c r="C65" s="3418" t="s">
        <v>2950</v>
      </c>
      <c r="D65" s="3418" t="n">
        <v>89.6797153024911</v>
      </c>
      <c r="E65" s="3418" t="n">
        <v>9.9644128113879</v>
      </c>
      <c r="F65" s="3418" t="n">
        <v>1.42348754448399</v>
      </c>
      <c r="G65" s="3415" t="n">
        <v>0.3528</v>
      </c>
      <c r="H65" s="3415" t="n">
        <v>3.92E-5</v>
      </c>
      <c r="I65" s="3415" t="n">
        <v>5.6E-6</v>
      </c>
      <c r="J65" s="26"/>
    </row>
    <row r="66" spans="1:10" ht="12" customHeight="1" x14ac:dyDescent="0.15">
      <c r="A66" s="844" t="s">
        <v>89</v>
      </c>
      <c r="B66" s="3415" t="s">
        <v>2946</v>
      </c>
      <c r="C66" s="3418" t="s">
        <v>2950</v>
      </c>
      <c r="D66" s="3418" t="s">
        <v>2946</v>
      </c>
      <c r="E66" s="3418" t="s">
        <v>2946</v>
      </c>
      <c r="F66" s="3418" t="s">
        <v>2946</v>
      </c>
      <c r="G66" s="3415" t="s">
        <v>2946</v>
      </c>
      <c r="H66" s="3415" t="s">
        <v>2946</v>
      </c>
      <c r="I66" s="3415" t="s">
        <v>2946</v>
      </c>
      <c r="J66" s="26"/>
    </row>
    <row r="67" spans="1:10" ht="12" customHeight="1" x14ac:dyDescent="0.15">
      <c r="A67" s="844" t="s">
        <v>104</v>
      </c>
      <c r="B67" s="3415" t="s">
        <v>2946</v>
      </c>
      <c r="C67" s="3418" t="s">
        <v>2950</v>
      </c>
      <c r="D67" s="3418" t="s">
        <v>2946</v>
      </c>
      <c r="E67" s="3418" t="s">
        <v>2946</v>
      </c>
      <c r="F67" s="3418" t="s">
        <v>2946</v>
      </c>
      <c r="G67" s="3415" t="s">
        <v>2946</v>
      </c>
      <c r="H67" s="3415" t="s">
        <v>2946</v>
      </c>
      <c r="I67" s="3415" t="s">
        <v>2946</v>
      </c>
      <c r="J67" s="26"/>
    </row>
    <row r="68" spans="1:10" ht="13.5" customHeight="1" x14ac:dyDescent="0.15">
      <c r="A68" s="844" t="s">
        <v>1960</v>
      </c>
      <c r="B68" s="3418" t="s">
        <v>2946</v>
      </c>
      <c r="C68" s="3418" t="s">
        <v>2945</v>
      </c>
      <c r="D68" s="3416" t="s">
        <v>1185</v>
      </c>
      <c r="E68" s="3416" t="s">
        <v>1185</v>
      </c>
      <c r="F68" s="3416" t="s">
        <v>1185</v>
      </c>
      <c r="G68" s="3418" t="s">
        <v>2946</v>
      </c>
      <c r="H68" s="3418" t="s">
        <v>2946</v>
      </c>
      <c r="I68" s="3418" t="s">
        <v>2946</v>
      </c>
      <c r="J68" s="26"/>
    </row>
    <row r="69" spans="1:10" ht="12" customHeight="1" x14ac:dyDescent="0.15">
      <c r="A69" s="892" t="s">
        <v>1961</v>
      </c>
      <c r="B69" s="3418" t="n">
        <v>36222.148615198</v>
      </c>
      <c r="C69" s="3418" t="s">
        <v>2950</v>
      </c>
      <c r="D69" s="3416" t="s">
        <v>1185</v>
      </c>
      <c r="E69" s="3416" t="s">
        <v>1185</v>
      </c>
      <c r="F69" s="3416" t="s">
        <v>1185</v>
      </c>
      <c r="G69" s="3418" t="n">
        <v>2594.473112866</v>
      </c>
      <c r="H69" s="3418" t="n">
        <v>4.1435438444</v>
      </c>
      <c r="I69" s="3418" t="n">
        <v>0.0423230824</v>
      </c>
      <c r="J69" s="26"/>
    </row>
    <row r="70" spans="1:10" ht="12" customHeight="1" x14ac:dyDescent="0.15">
      <c r="A70" s="844" t="s">
        <v>117</v>
      </c>
      <c r="B70" s="3415" t="n">
        <v>49.437922898</v>
      </c>
      <c r="C70" s="3418" t="s">
        <v>2950</v>
      </c>
      <c r="D70" s="3418" t="n">
        <v>78.81773399014779</v>
      </c>
      <c r="E70" s="3418" t="n">
        <v>5.66502562370657</v>
      </c>
      <c r="F70" s="3418" t="n">
        <v>1.97044281575068</v>
      </c>
      <c r="G70" s="3415" t="n">
        <v>3.896585056</v>
      </c>
      <c r="H70" s="3415" t="n">
        <v>2.800671E-4</v>
      </c>
      <c r="I70" s="3415" t="n">
        <v>9.74146E-5</v>
      </c>
      <c r="J70" s="26"/>
    </row>
    <row r="71" spans="1:10" ht="12" customHeight="1" x14ac:dyDescent="0.15">
      <c r="A71" s="844" t="s">
        <v>118</v>
      </c>
      <c r="B71" s="3415" t="n">
        <v>32116.660236</v>
      </c>
      <c r="C71" s="3418" t="s">
        <v>2950</v>
      </c>
      <c r="D71" s="3418" t="n">
        <v>73.54988398987402</v>
      </c>
      <c r="E71" s="3418" t="n">
        <v>12.89005647093897</v>
      </c>
      <c r="F71" s="3418" t="n">
        <v>1.06102959179432</v>
      </c>
      <c r="G71" s="3415" t="n">
        <v>2362.1766345</v>
      </c>
      <c r="H71" s="3415" t="n">
        <v>0.4139855641</v>
      </c>
      <c r="I71" s="3415" t="n">
        <v>0.0340767269</v>
      </c>
      <c r="J71" s="26"/>
    </row>
    <row r="72" spans="1:10" ht="12" customHeight="1" x14ac:dyDescent="0.15">
      <c r="A72" s="844" t="s">
        <v>109</v>
      </c>
      <c r="B72" s="3415" t="s">
        <v>2946</v>
      </c>
      <c r="C72" s="3418" t="s">
        <v>2950</v>
      </c>
      <c r="D72" s="3418" t="s">
        <v>2946</v>
      </c>
      <c r="E72" s="3418" t="s">
        <v>2946</v>
      </c>
      <c r="F72" s="3418" t="s">
        <v>2946</v>
      </c>
      <c r="G72" s="3415" t="s">
        <v>2946</v>
      </c>
      <c r="H72" s="3415" t="s">
        <v>2946</v>
      </c>
      <c r="I72" s="3415" t="s">
        <v>2946</v>
      </c>
      <c r="J72" s="26"/>
    </row>
    <row r="73" spans="1:10" ht="12" customHeight="1" x14ac:dyDescent="0.15">
      <c r="A73" s="844" t="s">
        <v>1962</v>
      </c>
      <c r="B73" s="3418" t="s">
        <v>2946</v>
      </c>
      <c r="C73" s="3418" t="s">
        <v>2945</v>
      </c>
      <c r="D73" s="3416" t="s">
        <v>1185</v>
      </c>
      <c r="E73" s="3416" t="s">
        <v>1185</v>
      </c>
      <c r="F73" s="3416" t="s">
        <v>1185</v>
      </c>
      <c r="G73" s="3418" t="s">
        <v>2946</v>
      </c>
      <c r="H73" s="3418" t="s">
        <v>2946</v>
      </c>
      <c r="I73" s="3418" t="s">
        <v>2946</v>
      </c>
      <c r="J73" s="26"/>
    </row>
    <row r="74" spans="1:10" ht="12" customHeight="1" x14ac:dyDescent="0.15">
      <c r="A74" s="844" t="s">
        <v>89</v>
      </c>
      <c r="B74" s="3415" t="n">
        <v>4056.0504563</v>
      </c>
      <c r="C74" s="3418" t="s">
        <v>2950</v>
      </c>
      <c r="D74" s="3418" t="n">
        <v>56.31091027362376</v>
      </c>
      <c r="E74" s="3418" t="n">
        <v>919.4358535179349</v>
      </c>
      <c r="F74" s="3418" t="n">
        <v>2.00908272414185</v>
      </c>
      <c r="G74" s="3415" t="n">
        <v>228.39989331</v>
      </c>
      <c r="H74" s="3415" t="n">
        <v>3.7292782132</v>
      </c>
      <c r="I74" s="3415" t="n">
        <v>0.0081489409</v>
      </c>
      <c r="J74" s="26"/>
    </row>
    <row r="75" spans="1:10" ht="12" customHeight="1" x14ac:dyDescent="0.15">
      <c r="A75" s="844" t="s">
        <v>104</v>
      </c>
      <c r="B75" s="3415" t="s">
        <v>2946</v>
      </c>
      <c r="C75" s="3418" t="s">
        <v>2950</v>
      </c>
      <c r="D75" s="3418" t="s">
        <v>2946</v>
      </c>
      <c r="E75" s="3418" t="s">
        <v>2946</v>
      </c>
      <c r="F75" s="3418" t="s">
        <v>2946</v>
      </c>
      <c r="G75" s="3415" t="s">
        <v>2946</v>
      </c>
      <c r="H75" s="3415" t="s">
        <v>2946</v>
      </c>
      <c r="I75" s="3415" t="s">
        <v>2946</v>
      </c>
      <c r="J75" s="26"/>
    </row>
    <row r="76" spans="1:10" ht="13.5" customHeight="1" x14ac:dyDescent="0.15">
      <c r="A76" s="844" t="s">
        <v>1963</v>
      </c>
      <c r="B76" s="3418" t="s">
        <v>2946</v>
      </c>
      <c r="C76" s="3418" t="s">
        <v>2945</v>
      </c>
      <c r="D76" s="3416" t="s">
        <v>1185</v>
      </c>
      <c r="E76" s="3416" t="s">
        <v>1185</v>
      </c>
      <c r="F76" s="3416" t="s">
        <v>1185</v>
      </c>
      <c r="G76" s="3418" t="s">
        <v>2946</v>
      </c>
      <c r="H76" s="3418" t="s">
        <v>2946</v>
      </c>
      <c r="I76" s="3418" t="s">
        <v>2946</v>
      </c>
      <c r="J76" s="26"/>
    </row>
    <row r="77" spans="1:10" ht="12" customHeight="1" x14ac:dyDescent="0.15">
      <c r="A77" s="892" t="s">
        <v>1964</v>
      </c>
      <c r="B77" s="3418" t="s">
        <v>2942</v>
      </c>
      <c r="C77" s="3418" t="s">
        <v>2950</v>
      </c>
      <c r="D77" s="3416" t="s">
        <v>1185</v>
      </c>
      <c r="E77" s="3416" t="s">
        <v>1185</v>
      </c>
      <c r="F77" s="3416" t="s">
        <v>1185</v>
      </c>
      <c r="G77" s="3418" t="s">
        <v>2942</v>
      </c>
      <c r="H77" s="3418" t="s">
        <v>2942</v>
      </c>
      <c r="I77" s="3418" t="s">
        <v>2942</v>
      </c>
      <c r="J77" s="26"/>
    </row>
    <row r="78" spans="1:10" ht="12" customHeight="1" x14ac:dyDescent="0.15">
      <c r="A78" s="871" t="s">
        <v>87</v>
      </c>
      <c r="B78" s="3418" t="s">
        <v>2946</v>
      </c>
      <c r="C78" s="3418" t="s">
        <v>2950</v>
      </c>
      <c r="D78" s="3418" t="s">
        <v>2946</v>
      </c>
      <c r="E78" s="3418" t="s">
        <v>2946</v>
      </c>
      <c r="F78" s="3418" t="s">
        <v>2946</v>
      </c>
      <c r="G78" s="3418" t="s">
        <v>2946</v>
      </c>
      <c r="H78" s="3418" t="s">
        <v>2946</v>
      </c>
      <c r="I78" s="3418" t="s">
        <v>2946</v>
      </c>
      <c r="J78" s="26"/>
    </row>
    <row r="79" spans="1:10" ht="12" customHeight="1" x14ac:dyDescent="0.15">
      <c r="A79" s="871" t="s">
        <v>88</v>
      </c>
      <c r="B79" s="3418" t="s">
        <v>2946</v>
      </c>
      <c r="C79" s="3418" t="s">
        <v>2950</v>
      </c>
      <c r="D79" s="3418" t="s">
        <v>2946</v>
      </c>
      <c r="E79" s="3418" t="s">
        <v>2946</v>
      </c>
      <c r="F79" s="3418" t="s">
        <v>2946</v>
      </c>
      <c r="G79" s="3418" t="s">
        <v>2946</v>
      </c>
      <c r="H79" s="3418" t="s">
        <v>2946</v>
      </c>
      <c r="I79" s="3418" t="s">
        <v>2946</v>
      </c>
      <c r="J79" s="26"/>
    </row>
    <row r="80" spans="1:10" ht="12" customHeight="1" x14ac:dyDescent="0.15">
      <c r="A80" s="871" t="s">
        <v>89</v>
      </c>
      <c r="B80" s="3418" t="s">
        <v>2942</v>
      </c>
      <c r="C80" s="3418" t="s">
        <v>2950</v>
      </c>
      <c r="D80" s="3418" t="s">
        <v>2942</v>
      </c>
      <c r="E80" s="3418" t="s">
        <v>2942</v>
      </c>
      <c r="F80" s="3418" t="s">
        <v>2942</v>
      </c>
      <c r="G80" s="3418" t="s">
        <v>2942</v>
      </c>
      <c r="H80" s="3418" t="s">
        <v>2942</v>
      </c>
      <c r="I80" s="3418" t="s">
        <v>2942</v>
      </c>
      <c r="J80" s="26"/>
    </row>
    <row r="81" spans="1:10" ht="12" customHeight="1" x14ac:dyDescent="0.15">
      <c r="A81" s="871" t="s">
        <v>90</v>
      </c>
      <c r="B81" s="3418" t="s">
        <v>2946</v>
      </c>
      <c r="C81" s="3418" t="s">
        <v>2950</v>
      </c>
      <c r="D81" s="3418" t="s">
        <v>2946</v>
      </c>
      <c r="E81" s="3418" t="s">
        <v>2946</v>
      </c>
      <c r="F81" s="3418" t="s">
        <v>2946</v>
      </c>
      <c r="G81" s="3418" t="s">
        <v>2946</v>
      </c>
      <c r="H81" s="3418" t="s">
        <v>2946</v>
      </c>
      <c r="I81" s="3418" t="s">
        <v>2946</v>
      </c>
      <c r="J81" s="26"/>
    </row>
    <row r="82" spans="1:10" ht="12" customHeight="1" x14ac:dyDescent="0.15">
      <c r="A82" s="871" t="s">
        <v>94</v>
      </c>
      <c r="B82" s="3418" t="s">
        <v>2946</v>
      </c>
      <c r="C82" s="3418" t="s">
        <v>2950</v>
      </c>
      <c r="D82" s="3418" t="s">
        <v>2946</v>
      </c>
      <c r="E82" s="3418" t="s">
        <v>2946</v>
      </c>
      <c r="F82" s="3418" t="s">
        <v>2946</v>
      </c>
      <c r="G82" s="3418" t="s">
        <v>2946</v>
      </c>
      <c r="H82" s="3418" t="s">
        <v>2946</v>
      </c>
      <c r="I82" s="3418" t="s">
        <v>2946</v>
      </c>
      <c r="J82" s="26"/>
    </row>
    <row r="83" spans="1:10" ht="12" customHeight="1" x14ac:dyDescent="0.15">
      <c r="A83" s="897" t="s">
        <v>2771</v>
      </c>
      <c r="B83" s="3418" t="s">
        <v>2942</v>
      </c>
      <c r="C83" s="3418" t="s">
        <v>2950</v>
      </c>
      <c r="D83" s="3416" t="s">
        <v>1185</v>
      </c>
      <c r="E83" s="3416" t="s">
        <v>1185</v>
      </c>
      <c r="F83" s="3416" t="s">
        <v>1185</v>
      </c>
      <c r="G83" s="3418" t="s">
        <v>2942</v>
      </c>
      <c r="H83" s="3418" t="s">
        <v>2942</v>
      </c>
      <c r="I83" s="3418" t="s">
        <v>2942</v>
      </c>
      <c r="J83" s="26"/>
    </row>
    <row r="84" spans="1:10" ht="12" customHeight="1" x14ac:dyDescent="0.15">
      <c r="A84" s="871" t="s">
        <v>87</v>
      </c>
      <c r="B84" s="3415" t="s">
        <v>2946</v>
      </c>
      <c r="C84" s="3418" t="s">
        <v>2950</v>
      </c>
      <c r="D84" s="3418" t="s">
        <v>2946</v>
      </c>
      <c r="E84" s="3418" t="s">
        <v>2946</v>
      </c>
      <c r="F84" s="3418" t="s">
        <v>2946</v>
      </c>
      <c r="G84" s="3415" t="s">
        <v>2946</v>
      </c>
      <c r="H84" s="3415" t="s">
        <v>2946</v>
      </c>
      <c r="I84" s="3415" t="s">
        <v>2946</v>
      </c>
      <c r="J84" s="26"/>
    </row>
    <row r="85" spans="1:10" ht="12" customHeight="1" x14ac:dyDescent="0.15">
      <c r="A85" s="871" t="s">
        <v>88</v>
      </c>
      <c r="B85" s="3415" t="s">
        <v>2946</v>
      </c>
      <c r="C85" s="3418" t="s">
        <v>2950</v>
      </c>
      <c r="D85" s="3418" t="s">
        <v>2946</v>
      </c>
      <c r="E85" s="3418" t="s">
        <v>2946</v>
      </c>
      <c r="F85" s="3418" t="s">
        <v>2946</v>
      </c>
      <c r="G85" s="3415" t="s">
        <v>2946</v>
      </c>
      <c r="H85" s="3415" t="s">
        <v>2946</v>
      </c>
      <c r="I85" s="3415" t="s">
        <v>2946</v>
      </c>
      <c r="J85" s="26"/>
    </row>
    <row r="86" spans="1:10" ht="12" customHeight="1" x14ac:dyDescent="0.15">
      <c r="A86" s="871" t="s">
        <v>89</v>
      </c>
      <c r="B86" s="3415" t="s">
        <v>2943</v>
      </c>
      <c r="C86" s="3418" t="s">
        <v>2950</v>
      </c>
      <c r="D86" s="3418" t="s">
        <v>2943</v>
      </c>
      <c r="E86" s="3418" t="s">
        <v>2943</v>
      </c>
      <c r="F86" s="3418" t="s">
        <v>2943</v>
      </c>
      <c r="G86" s="3415" t="s">
        <v>2943</v>
      </c>
      <c r="H86" s="3415" t="s">
        <v>2943</v>
      </c>
      <c r="I86" s="3415" t="s">
        <v>2943</v>
      </c>
      <c r="J86" s="26"/>
    </row>
    <row r="87" spans="1:10" ht="12" customHeight="1" x14ac:dyDescent="0.15">
      <c r="A87" s="871" t="s">
        <v>90</v>
      </c>
      <c r="B87" s="3415" t="s">
        <v>2946</v>
      </c>
      <c r="C87" s="3418" t="s">
        <v>2950</v>
      </c>
      <c r="D87" s="3418" t="s">
        <v>2946</v>
      </c>
      <c r="E87" s="3418" t="s">
        <v>2946</v>
      </c>
      <c r="F87" s="3418" t="s">
        <v>2946</v>
      </c>
      <c r="G87" s="3415" t="s">
        <v>2946</v>
      </c>
      <c r="H87" s="3415" t="s">
        <v>2946</v>
      </c>
      <c r="I87" s="3415" t="s">
        <v>2946</v>
      </c>
      <c r="J87" s="26"/>
    </row>
    <row r="88" spans="1:10" ht="12" customHeight="1" x14ac:dyDescent="0.15">
      <c r="A88" s="871" t="s">
        <v>94</v>
      </c>
      <c r="B88" s="3415" t="s">
        <v>2946</v>
      </c>
      <c r="C88" s="3418" t="s">
        <v>2950</v>
      </c>
      <c r="D88" s="3418" t="s">
        <v>2946</v>
      </c>
      <c r="E88" s="3418" t="s">
        <v>2946</v>
      </c>
      <c r="F88" s="3418" t="s">
        <v>2946</v>
      </c>
      <c r="G88" s="3415" t="s">
        <v>2946</v>
      </c>
      <c r="H88" s="3415" t="s">
        <v>2946</v>
      </c>
      <c r="I88" s="3415" t="s">
        <v>2946</v>
      </c>
      <c r="J88" s="26"/>
    </row>
    <row r="89" spans="1:10" ht="12" customHeight="1" x14ac:dyDescent="0.15">
      <c r="A89" s="897" t="s">
        <v>2772</v>
      </c>
      <c r="B89" s="3418" t="s">
        <v>2946</v>
      </c>
      <c r="C89" s="3418" t="s">
        <v>2945</v>
      </c>
      <c r="D89" s="3416" t="s">
        <v>1185</v>
      </c>
      <c r="E89" s="3416" t="s">
        <v>1185</v>
      </c>
      <c r="F89" s="3416" t="s">
        <v>1185</v>
      </c>
      <c r="G89" s="3418" t="s">
        <v>2946</v>
      </c>
      <c r="H89" s="3418" t="s">
        <v>2946</v>
      </c>
      <c r="I89" s="3418" t="s">
        <v>2946</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57334.2643007129</v>
      </c>
      <c r="C9" s="3418" t="s">
        <v>2950</v>
      </c>
      <c r="D9" s="3416" t="s">
        <v>1185</v>
      </c>
      <c r="E9" s="3416" t="s">
        <v>1185</v>
      </c>
      <c r="F9" s="3416" t="s">
        <v>1185</v>
      </c>
      <c r="G9" s="3418" t="n">
        <v>2872.3830165839</v>
      </c>
      <c r="H9" s="3418" t="n">
        <v>9.0325207850675</v>
      </c>
      <c r="I9" s="3418" t="n">
        <v>0.11090246517896</v>
      </c>
      <c r="J9" s="3418" t="s">
        <v>2946</v>
      </c>
    </row>
    <row r="10" spans="1:10" x14ac:dyDescent="0.15">
      <c r="A10" s="844" t="s">
        <v>87</v>
      </c>
      <c r="B10" s="3418" t="n">
        <v>37556.9749052121</v>
      </c>
      <c r="C10" s="3418" t="s">
        <v>2950</v>
      </c>
      <c r="D10" s="3418" t="n">
        <v>72.58149696011853</v>
      </c>
      <c r="E10" s="3418" t="n">
        <v>17.63674593259308</v>
      </c>
      <c r="F10" s="3418" t="n">
        <v>1.98501174200146</v>
      </c>
      <c r="G10" s="3418" t="n">
        <v>2725.9414599139</v>
      </c>
      <c r="H10" s="3418" t="n">
        <v>0.6623828244</v>
      </c>
      <c r="I10" s="3418" t="n">
        <v>0.0745510361809</v>
      </c>
      <c r="J10" s="3418" t="s">
        <v>2946</v>
      </c>
    </row>
    <row r="11" spans="1:10" x14ac:dyDescent="0.15">
      <c r="A11" s="844" t="s">
        <v>88</v>
      </c>
      <c r="B11" s="3418" t="s">
        <v>2946</v>
      </c>
      <c r="C11" s="3418" t="s">
        <v>2950</v>
      </c>
      <c r="D11" s="3418" t="s">
        <v>2946</v>
      </c>
      <c r="E11" s="3418" t="s">
        <v>2946</v>
      </c>
      <c r="F11" s="3418" t="s">
        <v>2946</v>
      </c>
      <c r="G11" s="3418" t="s">
        <v>2946</v>
      </c>
      <c r="H11" s="3418" t="s">
        <v>2946</v>
      </c>
      <c r="I11" s="3418" t="s">
        <v>2946</v>
      </c>
      <c r="J11" s="3418" t="s">
        <v>2946</v>
      </c>
    </row>
    <row r="12" spans="1:10" x14ac:dyDescent="0.15">
      <c r="A12" s="844" t="s">
        <v>89</v>
      </c>
      <c r="B12" s="3418" t="n">
        <v>1724.48209766</v>
      </c>
      <c r="C12" s="3418" t="s">
        <v>2950</v>
      </c>
      <c r="D12" s="3418" t="n">
        <v>56.31091027373815</v>
      </c>
      <c r="E12" s="3418" t="n">
        <v>5.022706824126</v>
      </c>
      <c r="F12" s="3418" t="n">
        <v>0.10045415967789</v>
      </c>
      <c r="G12" s="3418" t="n">
        <v>97.10715667</v>
      </c>
      <c r="H12" s="3418" t="n">
        <v>0.008661568</v>
      </c>
      <c r="I12" s="3418" t="n">
        <v>1.732314E-4</v>
      </c>
      <c r="J12" s="3418" t="s">
        <v>2946</v>
      </c>
    </row>
    <row r="13" spans="1:10" ht="13" x14ac:dyDescent="0.15">
      <c r="A13" s="844" t="s">
        <v>103</v>
      </c>
      <c r="B13" s="3418" t="n">
        <v>625.9302</v>
      </c>
      <c r="C13" s="3418" t="s">
        <v>2950</v>
      </c>
      <c r="D13" s="3418" t="n">
        <v>78.81773399014779</v>
      </c>
      <c r="E13" s="3418" t="n">
        <v>30.0</v>
      </c>
      <c r="F13" s="3418" t="n">
        <v>4.0</v>
      </c>
      <c r="G13" s="3418" t="n">
        <v>49.3344</v>
      </c>
      <c r="H13" s="3418" t="n">
        <v>0.018777906</v>
      </c>
      <c r="I13" s="3418" t="n">
        <v>0.0025037208</v>
      </c>
      <c r="J13" s="3418" t="s">
        <v>2946</v>
      </c>
    </row>
    <row r="14" spans="1:10" ht="13" x14ac:dyDescent="0.15">
      <c r="A14" s="844" t="s">
        <v>1951</v>
      </c>
      <c r="B14" s="3418" t="s">
        <v>2946</v>
      </c>
      <c r="C14" s="3418" t="s">
        <v>2950</v>
      </c>
      <c r="D14" s="3418" t="s">
        <v>2946</v>
      </c>
      <c r="E14" s="3418" t="s">
        <v>2946</v>
      </c>
      <c r="F14" s="3418" t="s">
        <v>2946</v>
      </c>
      <c r="G14" s="3418" t="s">
        <v>2946</v>
      </c>
      <c r="H14" s="3418" t="s">
        <v>2946</v>
      </c>
      <c r="I14" s="3418" t="s">
        <v>2946</v>
      </c>
      <c r="J14" s="3418" t="s">
        <v>2946</v>
      </c>
    </row>
    <row r="15" spans="1:10" ht="13" x14ac:dyDescent="0.15">
      <c r="A15" s="844" t="s">
        <v>104</v>
      </c>
      <c r="B15" s="3418" t="n">
        <v>17426.8770978408</v>
      </c>
      <c r="C15" s="3418" t="s">
        <v>2950</v>
      </c>
      <c r="D15" s="3418" t="n">
        <v>105.07055595837468</v>
      </c>
      <c r="E15" s="3418" t="n">
        <v>478.7259610444585</v>
      </c>
      <c r="F15" s="3418" t="n">
        <v>1.93232996416967</v>
      </c>
      <c r="G15" s="3418" t="n">
        <v>1831.0516652883998</v>
      </c>
      <c r="H15" s="3418" t="n">
        <v>8.3426984866675</v>
      </c>
      <c r="I15" s="3418" t="n">
        <v>0.03367447679806</v>
      </c>
      <c r="J15" s="3418" t="s">
        <v>2946</v>
      </c>
    </row>
    <row r="16" spans="1:10" ht="13" x14ac:dyDescent="0.15">
      <c r="A16" s="893" t="s">
        <v>2776</v>
      </c>
      <c r="B16" s="3418" t="n">
        <v>17200.5881055</v>
      </c>
      <c r="C16" s="3418" t="s">
        <v>2950</v>
      </c>
      <c r="D16" s="3416" t="s">
        <v>1185</v>
      </c>
      <c r="E16" s="3416" t="s">
        <v>1185</v>
      </c>
      <c r="F16" s="3416" t="s">
        <v>1185</v>
      </c>
      <c r="G16" s="3418" t="n">
        <v>1139.72163731</v>
      </c>
      <c r="H16" s="3418" t="n">
        <v>0.1023217724</v>
      </c>
      <c r="I16" s="3418" t="n">
        <v>0.0410023332</v>
      </c>
      <c r="J16" s="3418" t="s">
        <v>2946</v>
      </c>
    </row>
    <row r="17" spans="1:10" x14ac:dyDescent="0.15">
      <c r="A17" s="844" t="s">
        <v>87</v>
      </c>
      <c r="B17" s="3418" t="n">
        <v>14270.110976499998</v>
      </c>
      <c r="C17" s="3418" t="s">
        <v>2950</v>
      </c>
      <c r="D17" s="3418" t="n">
        <v>72.34417041045357</v>
      </c>
      <c r="E17" s="3418" t="n">
        <v>4.75666529235699</v>
      </c>
      <c r="F17" s="3418" t="n">
        <v>2.49232955921434</v>
      </c>
      <c r="G17" s="3418" t="n">
        <v>1032.35934026</v>
      </c>
      <c r="H17" s="3418" t="n">
        <v>0.0678781416</v>
      </c>
      <c r="I17" s="3418" t="n">
        <v>0.0355658194</v>
      </c>
      <c r="J17" s="3418" t="s">
        <v>2946</v>
      </c>
    </row>
    <row r="18" spans="1:10" x14ac:dyDescent="0.15">
      <c r="A18" s="844" t="s">
        <v>88</v>
      </c>
      <c r="B18" s="3418" t="s">
        <v>2946</v>
      </c>
      <c r="C18" s="3418" t="s">
        <v>2950</v>
      </c>
      <c r="D18" s="3418" t="s">
        <v>2946</v>
      </c>
      <c r="E18" s="3418" t="s">
        <v>2946</v>
      </c>
      <c r="F18" s="3418" t="s">
        <v>2946</v>
      </c>
      <c r="G18" s="3418" t="s">
        <v>2946</v>
      </c>
      <c r="H18" s="3418" t="s">
        <v>2946</v>
      </c>
      <c r="I18" s="3418" t="s">
        <v>2946</v>
      </c>
      <c r="J18" s="3418" t="s">
        <v>2946</v>
      </c>
    </row>
    <row r="19" spans="1:10" x14ac:dyDescent="0.15">
      <c r="A19" s="844" t="s">
        <v>89</v>
      </c>
      <c r="B19" s="3418" t="n">
        <v>1030.491192</v>
      </c>
      <c r="C19" s="3418" t="s">
        <v>2950</v>
      </c>
      <c r="D19" s="3418" t="n">
        <v>56.31091027316612</v>
      </c>
      <c r="E19" s="3418" t="n">
        <v>5.0227067831163</v>
      </c>
      <c r="F19" s="3418" t="n">
        <v>0.1004541337215</v>
      </c>
      <c r="G19" s="3418" t="n">
        <v>58.02789705</v>
      </c>
      <c r="H19" s="3418" t="n">
        <v>0.0051758551</v>
      </c>
      <c r="I19" s="3418" t="n">
        <v>1.035171E-4</v>
      </c>
      <c r="J19" s="3418" t="s">
        <v>2946</v>
      </c>
    </row>
    <row r="20" spans="1:10" ht="13" x14ac:dyDescent="0.15">
      <c r="A20" s="844" t="s">
        <v>103</v>
      </c>
      <c r="B20" s="3418" t="n">
        <v>625.9302</v>
      </c>
      <c r="C20" s="3418" t="s">
        <v>2950</v>
      </c>
      <c r="D20" s="3418" t="n">
        <v>78.81773399014779</v>
      </c>
      <c r="E20" s="3418" t="n">
        <v>30.0</v>
      </c>
      <c r="F20" s="3418" t="n">
        <v>4.0</v>
      </c>
      <c r="G20" s="3418" t="n">
        <v>49.3344</v>
      </c>
      <c r="H20" s="3418" t="n">
        <v>0.018777906</v>
      </c>
      <c r="I20" s="3418" t="n">
        <v>0.0025037208</v>
      </c>
      <c r="J20" s="3418" t="s">
        <v>2946</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1274.055737</v>
      </c>
      <c r="C22" s="3418" t="s">
        <v>2950</v>
      </c>
      <c r="D22" s="3418" t="n">
        <v>82.13672463530534</v>
      </c>
      <c r="E22" s="3418" t="n">
        <v>8.23344646184816</v>
      </c>
      <c r="F22" s="3418" t="n">
        <v>2.22068455706817</v>
      </c>
      <c r="G22" s="3418" t="n">
        <v>104.64676524</v>
      </c>
      <c r="H22" s="3418" t="n">
        <v>0.0104898697</v>
      </c>
      <c r="I22" s="3418" t="n">
        <v>0.0028292759</v>
      </c>
      <c r="J22" s="3418" t="s">
        <v>2946</v>
      </c>
    </row>
    <row r="23" spans="1:10" x14ac:dyDescent="0.15">
      <c r="A23" s="3438" t="s">
        <v>2969</v>
      </c>
      <c r="B23" s="3418" t="n">
        <v>6520.3004585</v>
      </c>
      <c r="C23" s="3418" t="s">
        <v>2950</v>
      </c>
      <c r="D23" s="3416" t="s">
        <v>1185</v>
      </c>
      <c r="E23" s="3416" t="s">
        <v>1185</v>
      </c>
      <c r="F23" s="3416" t="s">
        <v>1185</v>
      </c>
      <c r="G23" s="3418" t="n">
        <v>354.18771988000003</v>
      </c>
      <c r="H23" s="3418" t="n">
        <v>0.0601953478</v>
      </c>
      <c r="I23" s="3418" t="n">
        <v>0.0065757562</v>
      </c>
      <c r="J23" s="3418" t="s">
        <v>2946</v>
      </c>
    </row>
    <row r="24">
      <c r="A24" s="3443" t="s">
        <v>2952</v>
      </c>
      <c r="B24" s="3415" t="n">
        <v>3589.8233295</v>
      </c>
      <c r="C24" s="3418" t="s">
        <v>2950</v>
      </c>
      <c r="D24" s="3418" t="n">
        <v>68.75698333165006</v>
      </c>
      <c r="E24" s="3418" t="n">
        <v>7.17353324560035</v>
      </c>
      <c r="F24" s="3418" t="n">
        <v>0.31735333341841</v>
      </c>
      <c r="G24" s="3415" t="n">
        <v>246.82542283</v>
      </c>
      <c r="H24" s="3415" t="n">
        <v>0.025751717</v>
      </c>
      <c r="I24" s="3415" t="n">
        <v>0.0011392424</v>
      </c>
      <c r="J24" s="3415" t="s">
        <v>2946</v>
      </c>
    </row>
    <row r="25">
      <c r="A25" s="3443" t="s">
        <v>2953</v>
      </c>
      <c r="B25" s="3415" t="s">
        <v>2946</v>
      </c>
      <c r="C25" s="3418" t="s">
        <v>2950</v>
      </c>
      <c r="D25" s="3418" t="s">
        <v>2946</v>
      </c>
      <c r="E25" s="3418" t="s">
        <v>2946</v>
      </c>
      <c r="F25" s="3418" t="s">
        <v>2946</v>
      </c>
      <c r="G25" s="3415" t="s">
        <v>2946</v>
      </c>
      <c r="H25" s="3415" t="s">
        <v>2946</v>
      </c>
      <c r="I25" s="3415" t="s">
        <v>2946</v>
      </c>
      <c r="J25" s="3415" t="s">
        <v>2946</v>
      </c>
    </row>
    <row r="26">
      <c r="A26" s="3443" t="s">
        <v>2954</v>
      </c>
      <c r="B26" s="3415" t="n">
        <v>1030.491192</v>
      </c>
      <c r="C26" s="3418" t="s">
        <v>2950</v>
      </c>
      <c r="D26" s="3418" t="n">
        <v>56.31091027316612</v>
      </c>
      <c r="E26" s="3418" t="n">
        <v>5.0227067831163</v>
      </c>
      <c r="F26" s="3418" t="n">
        <v>0.1004541337215</v>
      </c>
      <c r="G26" s="3415" t="n">
        <v>58.02789705</v>
      </c>
      <c r="H26" s="3415" t="n">
        <v>0.0051758551</v>
      </c>
      <c r="I26" s="3415" t="n">
        <v>1.035171E-4</v>
      </c>
      <c r="J26" s="3415" t="s">
        <v>2946</v>
      </c>
    </row>
    <row r="27">
      <c r="A27" s="3443" t="s">
        <v>2956</v>
      </c>
      <c r="B27" s="3415" t="n">
        <v>625.9302</v>
      </c>
      <c r="C27" s="3418" t="s">
        <v>2950</v>
      </c>
      <c r="D27" s="3418" t="n">
        <v>78.81773399014779</v>
      </c>
      <c r="E27" s="3418" t="n">
        <v>30.0</v>
      </c>
      <c r="F27" s="3418" t="n">
        <v>4.0</v>
      </c>
      <c r="G27" s="3415" t="n">
        <v>49.3344</v>
      </c>
      <c r="H27" s="3415" t="n">
        <v>0.018777906</v>
      </c>
      <c r="I27" s="3415" t="n">
        <v>0.0025037208</v>
      </c>
      <c r="J27" s="3415" t="s">
        <v>2946</v>
      </c>
    </row>
    <row r="28">
      <c r="A28" s="3443" t="s">
        <v>65</v>
      </c>
      <c r="B28" s="3415" t="n">
        <v>1274.055737</v>
      </c>
      <c r="C28" s="3418" t="s">
        <v>2950</v>
      </c>
      <c r="D28" s="3418" t="n">
        <v>82.13672463530534</v>
      </c>
      <c r="E28" s="3418" t="n">
        <v>8.23344646184816</v>
      </c>
      <c r="F28" s="3418" t="n">
        <v>2.22068455706817</v>
      </c>
      <c r="G28" s="3415" t="n">
        <v>104.64676524</v>
      </c>
      <c r="H28" s="3415" t="n">
        <v>0.0104898697</v>
      </c>
      <c r="I28" s="3415" t="n">
        <v>0.0028292759</v>
      </c>
      <c r="J28" s="3415" t="s">
        <v>2946</v>
      </c>
    </row>
    <row r="29">
      <c r="A29" s="3438" t="s">
        <v>2970</v>
      </c>
      <c r="B29" s="3418" t="n">
        <v>10680.287647</v>
      </c>
      <c r="C29" s="3418" t="s">
        <v>2950</v>
      </c>
      <c r="D29" s="3416" t="s">
        <v>1185</v>
      </c>
      <c r="E29" s="3416" t="s">
        <v>1185</v>
      </c>
      <c r="F29" s="3416" t="s">
        <v>1185</v>
      </c>
      <c r="G29" s="3418" t="n">
        <v>785.53391743</v>
      </c>
      <c r="H29" s="3418" t="n">
        <v>0.0421264246</v>
      </c>
      <c r="I29" s="3418" t="n">
        <v>0.034426577</v>
      </c>
      <c r="J29" s="3416" t="s">
        <v>1185</v>
      </c>
    </row>
    <row r="30">
      <c r="A30" s="3443" t="s">
        <v>2952</v>
      </c>
      <c r="B30" s="3415" t="n">
        <v>10680.287647</v>
      </c>
      <c r="C30" s="3418" t="s">
        <v>2950</v>
      </c>
      <c r="D30" s="3418" t="n">
        <v>73.54988399124716</v>
      </c>
      <c r="E30" s="3418" t="n">
        <v>3.94431554583017</v>
      </c>
      <c r="F30" s="3418" t="n">
        <v>3.22337544997396</v>
      </c>
      <c r="G30" s="3415" t="n">
        <v>785.53391743</v>
      </c>
      <c r="H30" s="3415" t="n">
        <v>0.0421264246</v>
      </c>
      <c r="I30" s="3415" t="n">
        <v>0.034426577</v>
      </c>
      <c r="J30" s="3416" t="s">
        <v>1185</v>
      </c>
    </row>
    <row r="31">
      <c r="A31" s="3443" t="s">
        <v>65</v>
      </c>
      <c r="B31" s="3415" t="s">
        <v>2946</v>
      </c>
      <c r="C31" s="3418" t="s">
        <v>2950</v>
      </c>
      <c r="D31" s="3418" t="s">
        <v>2946</v>
      </c>
      <c r="E31" s="3418" t="s">
        <v>2946</v>
      </c>
      <c r="F31" s="3418" t="s">
        <v>2946</v>
      </c>
      <c r="G31" s="3415" t="s">
        <v>2946</v>
      </c>
      <c r="H31" s="3415" t="s">
        <v>2946</v>
      </c>
      <c r="I31" s="3415" t="s">
        <v>2946</v>
      </c>
      <c r="J31" s="3416" t="s">
        <v>1185</v>
      </c>
    </row>
    <row r="32" spans="1:10" ht="13" x14ac:dyDescent="0.15">
      <c r="A32" s="893" t="s">
        <v>2777</v>
      </c>
      <c r="B32" s="3418" t="n">
        <v>24742.738397600002</v>
      </c>
      <c r="C32" s="3418" t="s">
        <v>2950</v>
      </c>
      <c r="D32" s="3416" t="s">
        <v>1185</v>
      </c>
      <c r="E32" s="3416" t="s">
        <v>1185</v>
      </c>
      <c r="F32" s="3416" t="s">
        <v>1185</v>
      </c>
      <c r="G32" s="3418" t="n">
        <v>619.16837008</v>
      </c>
      <c r="H32" s="3418" t="n">
        <v>8.8551782587</v>
      </c>
      <c r="I32" s="3418" t="n">
        <v>0.0384469457</v>
      </c>
      <c r="J32" s="3418" t="s">
        <v>2946</v>
      </c>
    </row>
    <row r="33" spans="1:10" x14ac:dyDescent="0.15">
      <c r="A33" s="844" t="s">
        <v>87</v>
      </c>
      <c r="B33" s="3418" t="n">
        <v>8439.0790492</v>
      </c>
      <c r="C33" s="3418" t="s">
        <v>2950</v>
      </c>
      <c r="D33" s="3418" t="n">
        <v>72.36233087754876</v>
      </c>
      <c r="E33" s="3418" t="n">
        <v>61.88072029607361</v>
      </c>
      <c r="F33" s="3418" t="n">
        <v>0.89899992117258</v>
      </c>
      <c r="G33" s="3418" t="n">
        <v>610.67143046</v>
      </c>
      <c r="H33" s="3418" t="n">
        <v>0.5222162902</v>
      </c>
      <c r="I33" s="3418" t="n">
        <v>0.0075867314</v>
      </c>
      <c r="J33" s="3418" t="s">
        <v>2946</v>
      </c>
    </row>
    <row r="34" spans="1:10" x14ac:dyDescent="0.15">
      <c r="A34" s="844" t="s">
        <v>88</v>
      </c>
      <c r="B34" s="3418" t="s">
        <v>2946</v>
      </c>
      <c r="C34" s="3418" t="s">
        <v>2950</v>
      </c>
      <c r="D34" s="3418" t="s">
        <v>2946</v>
      </c>
      <c r="E34" s="3418" t="s">
        <v>2946</v>
      </c>
      <c r="F34" s="3418" t="s">
        <v>2946</v>
      </c>
      <c r="G34" s="3418" t="s">
        <v>2946</v>
      </c>
      <c r="H34" s="3418" t="s">
        <v>2946</v>
      </c>
      <c r="I34" s="3418" t="s">
        <v>2946</v>
      </c>
      <c r="J34" s="3418" t="s">
        <v>2946</v>
      </c>
    </row>
    <row r="35" spans="1:10" x14ac:dyDescent="0.15">
      <c r="A35" s="844" t="s">
        <v>89</v>
      </c>
      <c r="B35" s="3418" t="n">
        <v>150.89330964</v>
      </c>
      <c r="C35" s="3418" t="s">
        <v>2950</v>
      </c>
      <c r="D35" s="3418" t="n">
        <v>56.31091027343709</v>
      </c>
      <c r="E35" s="3418" t="n">
        <v>5.02270711543258</v>
      </c>
      <c r="F35" s="3418" t="n">
        <v>0.10045442065101</v>
      </c>
      <c r="G35" s="3418" t="n">
        <v>8.49693962</v>
      </c>
      <c r="H35" s="3418" t="n">
        <v>7.578929E-4</v>
      </c>
      <c r="I35" s="3418" t="n">
        <v>1.51579E-5</v>
      </c>
      <c r="J35" s="3418" t="s">
        <v>2946</v>
      </c>
    </row>
    <row r="36" spans="1:10" ht="13" x14ac:dyDescent="0.15">
      <c r="A36" s="844" t="s">
        <v>103</v>
      </c>
      <c r="B36" s="3418" t="s">
        <v>1185</v>
      </c>
      <c r="C36" s="3418" t="s">
        <v>1185</v>
      </c>
      <c r="D36" s="3418" t="s">
        <v>1185</v>
      </c>
      <c r="E36" s="3418" t="s">
        <v>1185</v>
      </c>
      <c r="F36" s="3418" t="s">
        <v>1185</v>
      </c>
      <c r="G36" s="3418" t="s">
        <v>1185</v>
      </c>
      <c r="H36" s="3418" t="s">
        <v>1185</v>
      </c>
      <c r="I36" s="3418" t="s">
        <v>1185</v>
      </c>
      <c r="J36" s="3418" t="s">
        <v>1185</v>
      </c>
    </row>
    <row r="37" spans="1:10" ht="13" x14ac:dyDescent="0.15">
      <c r="A37" s="844" t="s">
        <v>1951</v>
      </c>
      <c r="B37" s="3418" t="s">
        <v>1185</v>
      </c>
      <c r="C37" s="3418" t="s">
        <v>1185</v>
      </c>
      <c r="D37" s="3418" t="s">
        <v>1185</v>
      </c>
      <c r="E37" s="3418" t="s">
        <v>1185</v>
      </c>
      <c r="F37" s="3418" t="s">
        <v>1185</v>
      </c>
      <c r="G37" s="3418" t="s">
        <v>1185</v>
      </c>
      <c r="H37" s="3418" t="s">
        <v>1185</v>
      </c>
      <c r="I37" s="3418" t="s">
        <v>1185</v>
      </c>
      <c r="J37" s="3418" t="s">
        <v>1185</v>
      </c>
    </row>
    <row r="38" spans="1:10" ht="13" x14ac:dyDescent="0.15">
      <c r="A38" s="844" t="s">
        <v>104</v>
      </c>
      <c r="B38" s="3418" t="n">
        <v>16152.76603876</v>
      </c>
      <c r="C38" s="3418" t="s">
        <v>2950</v>
      </c>
      <c r="D38" s="3418" t="n">
        <v>106.87958664002483</v>
      </c>
      <c r="E38" s="3418" t="n">
        <v>515.8376005450791</v>
      </c>
      <c r="F38" s="3418" t="n">
        <v>1.90958355528611</v>
      </c>
      <c r="G38" s="3418" t="n">
        <v>1726.4009573157</v>
      </c>
      <c r="H38" s="3418" t="n">
        <v>8.3322040756</v>
      </c>
      <c r="I38" s="3418" t="n">
        <v>0.0308450564</v>
      </c>
      <c r="J38" s="3418" t="s">
        <v>2946</v>
      </c>
    </row>
    <row r="39" spans="1:10" x14ac:dyDescent="0.15">
      <c r="A39" s="3433" t="s">
        <v>2971</v>
      </c>
      <c r="B39" s="3418" t="n">
        <v>19940.148431640002</v>
      </c>
      <c r="C39" s="3418" t="s">
        <v>2950</v>
      </c>
      <c r="D39" s="3416" t="s">
        <v>1185</v>
      </c>
      <c r="E39" s="3416" t="s">
        <v>1185</v>
      </c>
      <c r="F39" s="3416" t="s">
        <v>1185</v>
      </c>
      <c r="G39" s="3418" t="n">
        <v>283.54788150999997</v>
      </c>
      <c r="H39" s="3418" t="n">
        <v>8.3385488585</v>
      </c>
      <c r="I39" s="3418" t="n">
        <v>0.0327089398</v>
      </c>
      <c r="J39" s="3418" t="s">
        <v>2946</v>
      </c>
    </row>
    <row r="40">
      <c r="A40" s="3438" t="s">
        <v>2952</v>
      </c>
      <c r="B40" s="3415" t="n">
        <v>3771.073146</v>
      </c>
      <c r="C40" s="3418" t="s">
        <v>2950</v>
      </c>
      <c r="D40" s="3418" t="n">
        <v>72.9370476893953</v>
      </c>
      <c r="E40" s="3418" t="n">
        <v>9.68383024835658</v>
      </c>
      <c r="F40" s="3418" t="n">
        <v>0.56838303501844</v>
      </c>
      <c r="G40" s="3415" t="n">
        <v>275.05094189</v>
      </c>
      <c r="H40" s="3415" t="n">
        <v>0.0365184322</v>
      </c>
      <c r="I40" s="3415" t="n">
        <v>0.002143414</v>
      </c>
      <c r="J40" s="3415" t="s">
        <v>2946</v>
      </c>
    </row>
    <row r="41">
      <c r="A41" s="3438" t="s">
        <v>2953</v>
      </c>
      <c r="B41" s="3415" t="s">
        <v>2946</v>
      </c>
      <c r="C41" s="3418" t="s">
        <v>2950</v>
      </c>
      <c r="D41" s="3418" t="s">
        <v>2946</v>
      </c>
      <c r="E41" s="3418" t="s">
        <v>2946</v>
      </c>
      <c r="F41" s="3418" t="s">
        <v>2946</v>
      </c>
      <c r="G41" s="3415" t="s">
        <v>2946</v>
      </c>
      <c r="H41" s="3415" t="s">
        <v>2946</v>
      </c>
      <c r="I41" s="3415" t="s">
        <v>2946</v>
      </c>
      <c r="J41" s="3415" t="s">
        <v>2946</v>
      </c>
    </row>
    <row r="42">
      <c r="A42" s="3438" t="s">
        <v>2954</v>
      </c>
      <c r="B42" s="3415" t="n">
        <v>150.89330964</v>
      </c>
      <c r="C42" s="3418" t="s">
        <v>2950</v>
      </c>
      <c r="D42" s="3418" t="n">
        <v>56.31091027343709</v>
      </c>
      <c r="E42" s="3418" t="n">
        <v>5.02270711543258</v>
      </c>
      <c r="F42" s="3418" t="n">
        <v>0.10045442065101</v>
      </c>
      <c r="G42" s="3415" t="n">
        <v>8.49693962</v>
      </c>
      <c r="H42" s="3415" t="n">
        <v>7.578929E-4</v>
      </c>
      <c r="I42" s="3415" t="n">
        <v>1.51579E-5</v>
      </c>
      <c r="J42" s="3415" t="s">
        <v>2946</v>
      </c>
    </row>
    <row r="43">
      <c r="A43" s="3438" t="s">
        <v>65</v>
      </c>
      <c r="B43" s="3415" t="n">
        <v>16018.181976</v>
      </c>
      <c r="C43" s="3418" t="s">
        <v>2950</v>
      </c>
      <c r="D43" s="3418" t="n">
        <v>107.17878780327823</v>
      </c>
      <c r="E43" s="3418" t="n">
        <v>518.2406184320902</v>
      </c>
      <c r="F43" s="3418" t="n">
        <v>1.90723066736122</v>
      </c>
      <c r="G43" s="3415" t="n">
        <v>1716.809327</v>
      </c>
      <c r="H43" s="3415" t="n">
        <v>8.3012725334</v>
      </c>
      <c r="I43" s="3415" t="n">
        <v>0.0305503679</v>
      </c>
      <c r="J43" s="3415" t="s">
        <v>2946</v>
      </c>
    </row>
    <row r="44">
      <c r="A44" s="3433" t="s">
        <v>2972</v>
      </c>
      <c r="B44" s="3418" t="n">
        <v>4802.58996596</v>
      </c>
      <c r="C44" s="3418" t="s">
        <v>2950</v>
      </c>
      <c r="D44" s="3416" t="s">
        <v>1185</v>
      </c>
      <c r="E44" s="3416" t="s">
        <v>1185</v>
      </c>
      <c r="F44" s="3416" t="s">
        <v>1185</v>
      </c>
      <c r="G44" s="3418" t="n">
        <v>335.62048857</v>
      </c>
      <c r="H44" s="3418" t="n">
        <v>0.5166294002</v>
      </c>
      <c r="I44" s="3418" t="n">
        <v>0.0057380059</v>
      </c>
      <c r="J44" s="3416" t="s">
        <v>1185</v>
      </c>
    </row>
    <row r="45">
      <c r="A45" s="3438" t="s">
        <v>2952</v>
      </c>
      <c r="B45" s="3415" t="n">
        <v>4668.0059032</v>
      </c>
      <c r="C45" s="3418" t="s">
        <v>2950</v>
      </c>
      <c r="D45" s="3418" t="n">
        <v>71.8980428752085</v>
      </c>
      <c r="E45" s="3418" t="n">
        <v>104.04825273829358</v>
      </c>
      <c r="F45" s="3418" t="n">
        <v>1.16609051335357</v>
      </c>
      <c r="G45" s="3415" t="n">
        <v>335.62048857</v>
      </c>
      <c r="H45" s="3415" t="n">
        <v>0.485697858</v>
      </c>
      <c r="I45" s="3415" t="n">
        <v>0.0054433174</v>
      </c>
      <c r="J45" s="3416" t="s">
        <v>1185</v>
      </c>
    </row>
    <row r="46">
      <c r="A46" s="3438" t="s">
        <v>65</v>
      </c>
      <c r="B46" s="3415" t="n">
        <v>134.58406276</v>
      </c>
      <c r="C46" s="3418" t="s">
        <v>2950</v>
      </c>
      <c r="D46" s="3418" t="n">
        <v>71.26869347676394</v>
      </c>
      <c r="E46" s="3418" t="n">
        <v>229.8306468512498</v>
      </c>
      <c r="F46" s="3418" t="n">
        <v>2.18962404579441</v>
      </c>
      <c r="G46" s="3415" t="n">
        <v>9.5916303157</v>
      </c>
      <c r="H46" s="3415" t="n">
        <v>0.0309315422</v>
      </c>
      <c r="I46" s="3415" t="n">
        <v>2.946885E-4</v>
      </c>
      <c r="J46" s="3416" t="s">
        <v>1185</v>
      </c>
    </row>
    <row r="47">
      <c r="A47" s="3433" t="s">
        <v>2973</v>
      </c>
      <c r="B47" s="3418" t="s">
        <v>1185</v>
      </c>
      <c r="C47" s="3418" t="s">
        <v>1185</v>
      </c>
      <c r="D47" s="3416" t="s">
        <v>1185</v>
      </c>
      <c r="E47" s="3416" t="s">
        <v>1185</v>
      </c>
      <c r="F47" s="3416" t="s">
        <v>1185</v>
      </c>
      <c r="G47" s="3418" t="s">
        <v>1185</v>
      </c>
      <c r="H47" s="3418" t="s">
        <v>1185</v>
      </c>
      <c r="I47" s="3418" t="s">
        <v>1185</v>
      </c>
      <c r="J47" s="3418" t="s">
        <v>1185</v>
      </c>
    </row>
    <row r="48" spans="1:10" x14ac:dyDescent="0.15">
      <c r="A48" s="893" t="s">
        <v>41</v>
      </c>
      <c r="B48" s="3418" t="n">
        <v>15390.9377976129</v>
      </c>
      <c r="C48" s="3418" t="s">
        <v>2950</v>
      </c>
      <c r="D48" s="3416" t="s">
        <v>1185</v>
      </c>
      <c r="E48" s="3416" t="s">
        <v>1185</v>
      </c>
      <c r="F48" s="3416" t="s">
        <v>1185</v>
      </c>
      <c r="G48" s="3418" t="n">
        <v>1113.4930091939</v>
      </c>
      <c r="H48" s="3418" t="n">
        <v>0.0750207539675</v>
      </c>
      <c r="I48" s="3418" t="n">
        <v>0.03145318627896</v>
      </c>
      <c r="J48" s="3418" t="s">
        <v>2946</v>
      </c>
    </row>
    <row r="49" spans="1:10" x14ac:dyDescent="0.15">
      <c r="A49" s="844" t="s">
        <v>87</v>
      </c>
      <c r="B49" s="3418" t="n">
        <v>14847.784879512099</v>
      </c>
      <c r="C49" s="3418" t="s">
        <v>2950</v>
      </c>
      <c r="D49" s="3418" t="n">
        <v>72.93415805667873</v>
      </c>
      <c r="E49" s="3418" t="n">
        <v>4.86863146163628</v>
      </c>
      <c r="F49" s="3418" t="n">
        <v>2.11469156077454</v>
      </c>
      <c r="G49" s="3418" t="n">
        <v>1082.9106891939</v>
      </c>
      <c r="H49" s="3418" t="n">
        <v>0.0722883926</v>
      </c>
      <c r="I49" s="3418" t="n">
        <v>0.0313984853809</v>
      </c>
      <c r="J49" s="3418" t="s">
        <v>2946</v>
      </c>
    </row>
    <row r="50" spans="1:10" x14ac:dyDescent="0.15">
      <c r="A50" s="844" t="s">
        <v>88</v>
      </c>
      <c r="B50" s="3418" t="s">
        <v>2946</v>
      </c>
      <c r="C50" s="3418" t="s">
        <v>2950</v>
      </c>
      <c r="D50" s="3418" t="s">
        <v>2946</v>
      </c>
      <c r="E50" s="3418" t="s">
        <v>2946</v>
      </c>
      <c r="F50" s="3418" t="s">
        <v>2946</v>
      </c>
      <c r="G50" s="3418" t="s">
        <v>2946</v>
      </c>
      <c r="H50" s="3418" t="s">
        <v>2946</v>
      </c>
      <c r="I50" s="3418" t="s">
        <v>2946</v>
      </c>
      <c r="J50" s="3418" t="s">
        <v>2946</v>
      </c>
    </row>
    <row r="51" spans="1:10" x14ac:dyDescent="0.15">
      <c r="A51" s="844" t="s">
        <v>89</v>
      </c>
      <c r="B51" s="3418" t="n">
        <v>543.09759602</v>
      </c>
      <c r="C51" s="3418" t="s">
        <v>2950</v>
      </c>
      <c r="D51" s="3418" t="n">
        <v>56.31091027490717</v>
      </c>
      <c r="E51" s="3418" t="n">
        <v>5.02270682100303</v>
      </c>
      <c r="F51" s="3418" t="n">
        <v>0.10045413642006</v>
      </c>
      <c r="G51" s="3418" t="n">
        <v>30.58232</v>
      </c>
      <c r="H51" s="3418" t="n">
        <v>0.00272782</v>
      </c>
      <c r="I51" s="3418" t="n">
        <v>5.45564E-5</v>
      </c>
      <c r="J51" s="3418" t="s">
        <v>2946</v>
      </c>
    </row>
    <row r="52" spans="1:10" ht="13" x14ac:dyDescent="0.15">
      <c r="A52" s="844" t="s">
        <v>103</v>
      </c>
      <c r="B52" s="3418" t="s">
        <v>2946</v>
      </c>
      <c r="C52" s="3418" t="s">
        <v>2950</v>
      </c>
      <c r="D52" s="3418" t="s">
        <v>2946</v>
      </c>
      <c r="E52" s="3418" t="s">
        <v>2946</v>
      </c>
      <c r="F52" s="3418" t="s">
        <v>2946</v>
      </c>
      <c r="G52" s="3418" t="s">
        <v>2946</v>
      </c>
      <c r="H52" s="3418" t="s">
        <v>2946</v>
      </c>
      <c r="I52" s="3418" t="s">
        <v>2946</v>
      </c>
      <c r="J52" s="3418" t="s">
        <v>2946</v>
      </c>
    </row>
    <row r="53" spans="1:10" ht="13" x14ac:dyDescent="0.15">
      <c r="A53" s="844" t="s">
        <v>1951</v>
      </c>
      <c r="B53" s="3418" t="s">
        <v>2946</v>
      </c>
      <c r="C53" s="3418" t="s">
        <v>2950</v>
      </c>
      <c r="D53" s="3418" t="s">
        <v>2946</v>
      </c>
      <c r="E53" s="3418" t="s">
        <v>2946</v>
      </c>
      <c r="F53" s="3418" t="s">
        <v>2946</v>
      </c>
      <c r="G53" s="3418" t="s">
        <v>2946</v>
      </c>
      <c r="H53" s="3418" t="s">
        <v>2946</v>
      </c>
      <c r="I53" s="3418" t="s">
        <v>2946</v>
      </c>
      <c r="J53" s="3418" t="s">
        <v>2946</v>
      </c>
    </row>
    <row r="54" spans="1:10" ht="13" x14ac:dyDescent="0.15">
      <c r="A54" s="844" t="s">
        <v>104</v>
      </c>
      <c r="B54" s="3418" t="n">
        <v>0.0553220808</v>
      </c>
      <c r="C54" s="3418" t="s">
        <v>2950</v>
      </c>
      <c r="D54" s="3418" t="n">
        <v>71.26869855553228</v>
      </c>
      <c r="E54" s="3418" t="n">
        <v>82.08960028849819</v>
      </c>
      <c r="F54" s="3418" t="n">
        <v>2.61194188487574</v>
      </c>
      <c r="G54" s="3418" t="n">
        <v>0.0039427327</v>
      </c>
      <c r="H54" s="3418" t="n">
        <v>4.5413675E-6</v>
      </c>
      <c r="I54" s="3418" t="n">
        <v>1.4449806E-7</v>
      </c>
      <c r="J54" s="3418" t="s">
        <v>2946</v>
      </c>
    </row>
    <row r="55" spans="1:10" x14ac:dyDescent="0.15">
      <c r="A55" s="859" t="s">
        <v>121</v>
      </c>
      <c r="B55" s="3418" t="n">
        <v>1660.5385864199998</v>
      </c>
      <c r="C55" s="3418" t="s">
        <v>2950</v>
      </c>
      <c r="D55" s="3416" t="s">
        <v>1185</v>
      </c>
      <c r="E55" s="3416" t="s">
        <v>1185</v>
      </c>
      <c r="F55" s="3416" t="s">
        <v>1185</v>
      </c>
      <c r="G55" s="3418" t="n">
        <v>103.42495778899999</v>
      </c>
      <c r="H55" s="3418" t="n">
        <v>0.0083884147</v>
      </c>
      <c r="I55" s="3418" t="n">
        <v>1.736395E-4</v>
      </c>
      <c r="J55" s="3418" t="s">
        <v>2946</v>
      </c>
    </row>
    <row r="56" spans="1:10" x14ac:dyDescent="0.15">
      <c r="A56" s="844" t="s">
        <v>87</v>
      </c>
      <c r="B56" s="3415" t="n">
        <v>1117.4409904</v>
      </c>
      <c r="C56" s="3418" t="s">
        <v>2950</v>
      </c>
      <c r="D56" s="3418" t="n">
        <v>65.18701069210393</v>
      </c>
      <c r="E56" s="3418" t="n">
        <v>5.06567662062739</v>
      </c>
      <c r="F56" s="3418" t="n">
        <v>0.10656768547337</v>
      </c>
      <c r="G56" s="3415" t="n">
        <v>72.842637789</v>
      </c>
      <c r="H56" s="3415" t="n">
        <v>0.0056605947</v>
      </c>
      <c r="I56" s="3415" t="n">
        <v>1.190831E-4</v>
      </c>
      <c r="J56" s="3415" t="s">
        <v>2946</v>
      </c>
    </row>
    <row r="57" spans="1:10" x14ac:dyDescent="0.15">
      <c r="A57" s="844" t="s">
        <v>88</v>
      </c>
      <c r="B57" s="3415" t="s">
        <v>2946</v>
      </c>
      <c r="C57" s="3418" t="s">
        <v>2950</v>
      </c>
      <c r="D57" s="3418" t="s">
        <v>2946</v>
      </c>
      <c r="E57" s="3418" t="s">
        <v>2946</v>
      </c>
      <c r="F57" s="3418" t="s">
        <v>2946</v>
      </c>
      <c r="G57" s="3415" t="s">
        <v>2946</v>
      </c>
      <c r="H57" s="3415" t="s">
        <v>2946</v>
      </c>
      <c r="I57" s="3415" t="s">
        <v>2946</v>
      </c>
      <c r="J57" s="3415" t="s">
        <v>2946</v>
      </c>
    </row>
    <row r="58" spans="1:10" x14ac:dyDescent="0.15">
      <c r="A58" s="844" t="s">
        <v>89</v>
      </c>
      <c r="B58" s="3415" t="n">
        <v>543.09759602</v>
      </c>
      <c r="C58" s="3418" t="s">
        <v>2950</v>
      </c>
      <c r="D58" s="3418" t="n">
        <v>56.31091027490717</v>
      </c>
      <c r="E58" s="3418" t="n">
        <v>5.02270682100303</v>
      </c>
      <c r="F58" s="3418" t="n">
        <v>0.10045413642006</v>
      </c>
      <c r="G58" s="3415" t="n">
        <v>30.58232</v>
      </c>
      <c r="H58" s="3415" t="n">
        <v>0.00272782</v>
      </c>
      <c r="I58" s="3415" t="n">
        <v>5.45564E-5</v>
      </c>
      <c r="J58" s="3415" t="s">
        <v>2946</v>
      </c>
    </row>
    <row r="59" spans="1:10" ht="13" x14ac:dyDescent="0.15">
      <c r="A59" s="844" t="s">
        <v>103</v>
      </c>
      <c r="B59" s="3415" t="s">
        <v>2946</v>
      </c>
      <c r="C59" s="3418" t="s">
        <v>2950</v>
      </c>
      <c r="D59" s="3418" t="s">
        <v>2946</v>
      </c>
      <c r="E59" s="3418" t="s">
        <v>2946</v>
      </c>
      <c r="F59" s="3418" t="s">
        <v>2946</v>
      </c>
      <c r="G59" s="3415" t="s">
        <v>2946</v>
      </c>
      <c r="H59" s="3415" t="s">
        <v>2946</v>
      </c>
      <c r="I59" s="3415" t="s">
        <v>2946</v>
      </c>
      <c r="J59" s="3415" t="s">
        <v>2946</v>
      </c>
    </row>
    <row r="60" spans="1:10" ht="13" x14ac:dyDescent="0.15">
      <c r="A60" s="844" t="s">
        <v>1951</v>
      </c>
      <c r="B60" s="3415" t="s">
        <v>2946</v>
      </c>
      <c r="C60" s="3418" t="s">
        <v>2950</v>
      </c>
      <c r="D60" s="3418" t="s">
        <v>2946</v>
      </c>
      <c r="E60" s="3418" t="s">
        <v>2946</v>
      </c>
      <c r="F60" s="3418" t="s">
        <v>2946</v>
      </c>
      <c r="G60" s="3415" t="s">
        <v>2946</v>
      </c>
      <c r="H60" s="3415" t="s">
        <v>2946</v>
      </c>
      <c r="I60" s="3415" t="s">
        <v>2946</v>
      </c>
      <c r="J60" s="3415" t="s">
        <v>2946</v>
      </c>
    </row>
    <row r="61" spans="1:10" ht="13" x14ac:dyDescent="0.15">
      <c r="A61" s="844" t="s">
        <v>104</v>
      </c>
      <c r="B61" s="3415" t="s">
        <v>2946</v>
      </c>
      <c r="C61" s="3418" t="s">
        <v>2950</v>
      </c>
      <c r="D61" s="3418" t="s">
        <v>2946</v>
      </c>
      <c r="E61" s="3418" t="s">
        <v>2946</v>
      </c>
      <c r="F61" s="3418" t="s">
        <v>2946</v>
      </c>
      <c r="G61" s="3415" t="s">
        <v>2946</v>
      </c>
      <c r="H61" s="3415" t="s">
        <v>2946</v>
      </c>
      <c r="I61" s="3415" t="s">
        <v>2946</v>
      </c>
      <c r="J61" s="3415" t="s">
        <v>2946</v>
      </c>
    </row>
    <row r="62" spans="1:10" x14ac:dyDescent="0.15">
      <c r="A62" s="859" t="s">
        <v>122</v>
      </c>
      <c r="B62" s="3418" t="n">
        <v>4829.4995183929</v>
      </c>
      <c r="C62" s="3418" t="s">
        <v>2950</v>
      </c>
      <c r="D62" s="3416" t="s">
        <v>1185</v>
      </c>
      <c r="E62" s="3416" t="s">
        <v>1185</v>
      </c>
      <c r="F62" s="3416" t="s">
        <v>1185</v>
      </c>
      <c r="G62" s="3418" t="n">
        <v>355.2018907549</v>
      </c>
      <c r="H62" s="3418" t="n">
        <v>0.0191183906675</v>
      </c>
      <c r="I62" s="3418" t="n">
        <v>0.01475295597896</v>
      </c>
      <c r="J62" s="3416" t="s">
        <v>1185</v>
      </c>
    </row>
    <row r="63" spans="1:10" x14ac:dyDescent="0.15">
      <c r="A63" s="844" t="s">
        <v>109</v>
      </c>
      <c r="B63" s="3415" t="n">
        <v>1.4077983121</v>
      </c>
      <c r="C63" s="3418" t="s">
        <v>2950</v>
      </c>
      <c r="D63" s="3418" t="n">
        <v>71.29840548698581</v>
      </c>
      <c r="E63" s="3418" t="n">
        <v>50.11392569064865</v>
      </c>
      <c r="F63" s="3418" t="n">
        <v>1.59453302415989</v>
      </c>
      <c r="G63" s="3415" t="n">
        <v>0.1003737749</v>
      </c>
      <c r="H63" s="3415" t="n">
        <v>7.05503E-5</v>
      </c>
      <c r="I63" s="3415" t="n">
        <v>2.2447809E-6</v>
      </c>
      <c r="J63" s="3416" t="s">
        <v>1185</v>
      </c>
    </row>
    <row r="64" spans="1:10" x14ac:dyDescent="0.15">
      <c r="A64" s="844" t="s">
        <v>110</v>
      </c>
      <c r="B64" s="3415" t="n">
        <v>4828.036398</v>
      </c>
      <c r="C64" s="3418" t="s">
        <v>2950</v>
      </c>
      <c r="D64" s="3418" t="n">
        <v>73.54988399157466</v>
      </c>
      <c r="E64" s="3418" t="n">
        <v>3.94431554159132</v>
      </c>
      <c r="F64" s="3418" t="n">
        <v>3.05518962245404</v>
      </c>
      <c r="G64" s="3415" t="n">
        <v>355.10151698</v>
      </c>
      <c r="H64" s="3415" t="n">
        <v>0.019043299</v>
      </c>
      <c r="I64" s="3415" t="n">
        <v>0.0147505667</v>
      </c>
      <c r="J64" s="3416" t="s">
        <v>1185</v>
      </c>
    </row>
    <row r="65" spans="1:10" x14ac:dyDescent="0.15">
      <c r="A65" s="844" t="s">
        <v>111</v>
      </c>
      <c r="B65" s="3415" t="s">
        <v>2946</v>
      </c>
      <c r="C65" s="3418" t="s">
        <v>2950</v>
      </c>
      <c r="D65" s="3418" t="s">
        <v>2946</v>
      </c>
      <c r="E65" s="3418" t="s">
        <v>2946</v>
      </c>
      <c r="F65" s="3418" t="s">
        <v>2946</v>
      </c>
      <c r="G65" s="3415" t="s">
        <v>2946</v>
      </c>
      <c r="H65" s="3415" t="s">
        <v>2946</v>
      </c>
      <c r="I65" s="3415" t="s">
        <v>2946</v>
      </c>
      <c r="J65" s="3416" t="s">
        <v>1185</v>
      </c>
    </row>
    <row r="66" spans="1:10" x14ac:dyDescent="0.15">
      <c r="A66" s="844" t="s">
        <v>1957</v>
      </c>
      <c r="B66" s="3418" t="s">
        <v>2946</v>
      </c>
      <c r="C66" s="3418" t="s">
        <v>2950</v>
      </c>
      <c r="D66" s="3416" t="s">
        <v>1185</v>
      </c>
      <c r="E66" s="3416" t="s">
        <v>1185</v>
      </c>
      <c r="F66" s="3416" t="s">
        <v>1185</v>
      </c>
      <c r="G66" s="3418" t="s">
        <v>2946</v>
      </c>
      <c r="H66" s="3418" t="s">
        <v>2946</v>
      </c>
      <c r="I66" s="3418" t="s">
        <v>2946</v>
      </c>
      <c r="J66" s="3416" t="s">
        <v>1185</v>
      </c>
    </row>
    <row r="67" spans="1:10" x14ac:dyDescent="0.15">
      <c r="A67" s="3443" t="s">
        <v>2974</v>
      </c>
      <c r="B67" s="3418" t="s">
        <v>2946</v>
      </c>
      <c r="C67" s="3418" t="s">
        <v>2950</v>
      </c>
      <c r="D67" s="3416"/>
      <c r="E67" s="3416"/>
      <c r="F67" s="3416"/>
      <c r="G67" s="3418" t="s">
        <v>2946</v>
      </c>
      <c r="H67" s="3418" t="s">
        <v>2946</v>
      </c>
      <c r="I67" s="3418" t="s">
        <v>2946</v>
      </c>
      <c r="J67" s="3416" t="s">
        <v>1185</v>
      </c>
    </row>
    <row r="68">
      <c r="A68" s="3443" t="s">
        <v>2975</v>
      </c>
      <c r="B68" s="3418" t="s">
        <v>2946</v>
      </c>
      <c r="C68" s="3418" t="s">
        <v>2950</v>
      </c>
      <c r="D68" s="3416"/>
      <c r="E68" s="3416"/>
      <c r="F68" s="3416"/>
      <c r="G68" s="3418" t="s">
        <v>2946</v>
      </c>
      <c r="H68" s="3418" t="s">
        <v>2946</v>
      </c>
      <c r="I68" s="3418" t="s">
        <v>2946</v>
      </c>
      <c r="J68" s="3416" t="s">
        <v>1185</v>
      </c>
    </row>
    <row r="69" spans="1:10" x14ac:dyDescent="0.15">
      <c r="A69" s="844" t="s">
        <v>89</v>
      </c>
      <c r="B69" s="3415" t="s">
        <v>2946</v>
      </c>
      <c r="C69" s="3418" t="s">
        <v>2950</v>
      </c>
      <c r="D69" s="3418" t="s">
        <v>2946</v>
      </c>
      <c r="E69" s="3418" t="s">
        <v>2946</v>
      </c>
      <c r="F69" s="3418" t="s">
        <v>2946</v>
      </c>
      <c r="G69" s="3415" t="s">
        <v>2946</v>
      </c>
      <c r="H69" s="3415" t="s">
        <v>2946</v>
      </c>
      <c r="I69" s="3415" t="s">
        <v>2946</v>
      </c>
      <c r="J69" s="3416" t="s">
        <v>1185</v>
      </c>
    </row>
    <row r="70" spans="1:10" ht="13" x14ac:dyDescent="0.15">
      <c r="A70" s="844" t="s">
        <v>104</v>
      </c>
      <c r="B70" s="3415" t="n">
        <v>0.0553220808</v>
      </c>
      <c r="C70" s="3418" t="s">
        <v>2950</v>
      </c>
      <c r="D70" s="3418" t="n">
        <v>71.26869855553228</v>
      </c>
      <c r="E70" s="3418" t="n">
        <v>82.08960028849819</v>
      </c>
      <c r="F70" s="3418" t="n">
        <v>2.61194188487574</v>
      </c>
      <c r="G70" s="3415" t="n">
        <v>0.0039427327</v>
      </c>
      <c r="H70" s="3415" t="n">
        <v>4.5413675E-6</v>
      </c>
      <c r="I70" s="3415" t="n">
        <v>1.4449806E-7</v>
      </c>
      <c r="J70" s="3416" t="s">
        <v>1185</v>
      </c>
    </row>
    <row r="71" spans="1:10" ht="13" x14ac:dyDescent="0.15">
      <c r="A71" s="844" t="s">
        <v>1958</v>
      </c>
      <c r="B71" s="3418" t="s">
        <v>2946</v>
      </c>
      <c r="C71" s="3418" t="s">
        <v>2945</v>
      </c>
      <c r="D71" s="3416" t="s">
        <v>1185</v>
      </c>
      <c r="E71" s="3416" t="s">
        <v>1185</v>
      </c>
      <c r="F71" s="3416" t="s">
        <v>1185</v>
      </c>
      <c r="G71" s="3418" t="s">
        <v>2946</v>
      </c>
      <c r="H71" s="3418" t="s">
        <v>2946</v>
      </c>
      <c r="I71" s="3418" t="s">
        <v>2946</v>
      </c>
      <c r="J71" s="3416" t="s">
        <v>1185</v>
      </c>
    </row>
    <row r="72" spans="1:10" x14ac:dyDescent="0.15">
      <c r="A72" s="859" t="s">
        <v>123</v>
      </c>
      <c r="B72" s="3418" t="n">
        <v>8900.8996928</v>
      </c>
      <c r="C72" s="3418" t="s">
        <v>2950</v>
      </c>
      <c r="D72" s="3416" t="s">
        <v>1185</v>
      </c>
      <c r="E72" s="3416" t="s">
        <v>1185</v>
      </c>
      <c r="F72" s="3416" t="s">
        <v>1185</v>
      </c>
      <c r="G72" s="3418" t="n">
        <v>654.86616065</v>
      </c>
      <c r="H72" s="3418" t="n">
        <v>0.0475139486</v>
      </c>
      <c r="I72" s="3418" t="n">
        <v>0.0165265908</v>
      </c>
      <c r="J72" s="3416" t="s">
        <v>1185</v>
      </c>
    </row>
    <row r="73" spans="1:10" x14ac:dyDescent="0.15">
      <c r="A73" s="844" t="s">
        <v>117</v>
      </c>
      <c r="B73" s="3415" t="s">
        <v>2946</v>
      </c>
      <c r="C73" s="3418" t="s">
        <v>2950</v>
      </c>
      <c r="D73" s="3418" t="s">
        <v>2946</v>
      </c>
      <c r="E73" s="3418" t="s">
        <v>2946</v>
      </c>
      <c r="F73" s="3418" t="s">
        <v>2946</v>
      </c>
      <c r="G73" s="3415" t="s">
        <v>2946</v>
      </c>
      <c r="H73" s="3415" t="s">
        <v>2946</v>
      </c>
      <c r="I73" s="3415" t="s">
        <v>2946</v>
      </c>
      <c r="J73" s="3416" t="s">
        <v>1185</v>
      </c>
    </row>
    <row r="74" spans="1:10" x14ac:dyDescent="0.15">
      <c r="A74" s="844" t="s">
        <v>118</v>
      </c>
      <c r="B74" s="3415" t="n">
        <v>8900.8996928</v>
      </c>
      <c r="C74" s="3418" t="s">
        <v>2950</v>
      </c>
      <c r="D74" s="3418" t="n">
        <v>73.57303005894177</v>
      </c>
      <c r="E74" s="3418" t="n">
        <v>5.33810628586618</v>
      </c>
      <c r="F74" s="3418" t="n">
        <v>1.85673261921696</v>
      </c>
      <c r="G74" s="3415" t="n">
        <v>654.86616065</v>
      </c>
      <c r="H74" s="3415" t="n">
        <v>0.0475139486</v>
      </c>
      <c r="I74" s="3415" t="n">
        <v>0.0165265908</v>
      </c>
      <c r="J74" s="3416" t="s">
        <v>1185</v>
      </c>
    </row>
    <row r="75" spans="1:10" x14ac:dyDescent="0.15">
      <c r="A75" s="844" t="s">
        <v>109</v>
      </c>
      <c r="B75" s="3415" t="s">
        <v>2946</v>
      </c>
      <c r="C75" s="3418" t="s">
        <v>2950</v>
      </c>
      <c r="D75" s="3418" t="s">
        <v>2946</v>
      </c>
      <c r="E75" s="3418" t="s">
        <v>2946</v>
      </c>
      <c r="F75" s="3418" t="s">
        <v>2946</v>
      </c>
      <c r="G75" s="3415" t="s">
        <v>2946</v>
      </c>
      <c r="H75" s="3415" t="s">
        <v>2946</v>
      </c>
      <c r="I75" s="3415" t="s">
        <v>2946</v>
      </c>
      <c r="J75" s="3416" t="s">
        <v>1185</v>
      </c>
    </row>
    <row r="76" spans="1:10" x14ac:dyDescent="0.15">
      <c r="A76" s="844" t="s">
        <v>1962</v>
      </c>
      <c r="B76" s="3418" t="s">
        <v>2946</v>
      </c>
      <c r="C76" s="3418" t="s">
        <v>2945</v>
      </c>
      <c r="D76" s="3416" t="s">
        <v>1185</v>
      </c>
      <c r="E76" s="3416" t="s">
        <v>1185</v>
      </c>
      <c r="F76" s="3416" t="s">
        <v>1185</v>
      </c>
      <c r="G76" s="3418" t="s">
        <v>2946</v>
      </c>
      <c r="H76" s="3418" t="s">
        <v>2946</v>
      </c>
      <c r="I76" s="3418" t="s">
        <v>2946</v>
      </c>
      <c r="J76" s="3416" t="s">
        <v>1185</v>
      </c>
    </row>
    <row r="77" spans="1:10" x14ac:dyDescent="0.15">
      <c r="A77" s="844" t="s">
        <v>89</v>
      </c>
      <c r="B77" s="3415" t="s">
        <v>2946</v>
      </c>
      <c r="C77" s="3418" t="s">
        <v>2950</v>
      </c>
      <c r="D77" s="3418" t="s">
        <v>2946</v>
      </c>
      <c r="E77" s="3418" t="s">
        <v>2946</v>
      </c>
      <c r="F77" s="3418" t="s">
        <v>2946</v>
      </c>
      <c r="G77" s="3415" t="s">
        <v>2946</v>
      </c>
      <c r="H77" s="3415" t="s">
        <v>2946</v>
      </c>
      <c r="I77" s="3415" t="s">
        <v>2946</v>
      </c>
      <c r="J77" s="3416" t="s">
        <v>1185</v>
      </c>
    </row>
    <row r="78" spans="1:10" ht="13" x14ac:dyDescent="0.15">
      <c r="A78" s="844" t="s">
        <v>104</v>
      </c>
      <c r="B78" s="3415" t="s">
        <v>2946</v>
      </c>
      <c r="C78" s="3418" t="s">
        <v>2950</v>
      </c>
      <c r="D78" s="3418" t="s">
        <v>2946</v>
      </c>
      <c r="E78" s="3418" t="s">
        <v>2946</v>
      </c>
      <c r="F78" s="3418" t="s">
        <v>2946</v>
      </c>
      <c r="G78" s="3415" t="s">
        <v>2946</v>
      </c>
      <c r="H78" s="3415" t="s">
        <v>2946</v>
      </c>
      <c r="I78" s="3415" t="s">
        <v>2946</v>
      </c>
      <c r="J78" s="3416" t="s">
        <v>1185</v>
      </c>
    </row>
    <row r="79" spans="1:10" ht="13" x14ac:dyDescent="0.15">
      <c r="A79" s="844" t="s">
        <v>1963</v>
      </c>
      <c r="B79" s="3418" t="s">
        <v>2946</v>
      </c>
      <c r="C79" s="3418" t="s">
        <v>2945</v>
      </c>
      <c r="D79" s="3416" t="s">
        <v>1185</v>
      </c>
      <c r="E79" s="3416" t="s">
        <v>1185</v>
      </c>
      <c r="F79" s="3416" t="s">
        <v>1185</v>
      </c>
      <c r="G79" s="3418" t="s">
        <v>2946</v>
      </c>
      <c r="H79" s="3418" t="s">
        <v>2946</v>
      </c>
      <c r="I79" s="3418" t="s">
        <v>2946</v>
      </c>
      <c r="J79" s="3416" t="s">
        <v>1185</v>
      </c>
    </row>
    <row r="80" spans="1:10" ht="13" x14ac:dyDescent="0.15">
      <c r="A80" s="775" t="s">
        <v>1968</v>
      </c>
      <c r="B80" s="3418" t="n">
        <v>2573.714530549241</v>
      </c>
      <c r="C80" s="3418" t="s">
        <v>2950</v>
      </c>
      <c r="D80" s="3416" t="s">
        <v>1185</v>
      </c>
      <c r="E80" s="3416" t="s">
        <v>1185</v>
      </c>
      <c r="F80" s="3416" t="s">
        <v>1185</v>
      </c>
      <c r="G80" s="3418" t="n">
        <v>188.35872125490002</v>
      </c>
      <c r="H80" s="3418" t="n">
        <v>0.00748376110383</v>
      </c>
      <c r="I80" s="3418" t="n">
        <v>0.00536273306538</v>
      </c>
      <c r="J80" s="3418" t="s">
        <v>2946</v>
      </c>
    </row>
    <row r="81" spans="1:10" x14ac:dyDescent="0.15">
      <c r="A81" s="907" t="s">
        <v>1969</v>
      </c>
      <c r="B81" s="3418" t="n">
        <v>78.779098461</v>
      </c>
      <c r="C81" s="3418" t="s">
        <v>2950</v>
      </c>
      <c r="D81" s="3416" t="s">
        <v>1185</v>
      </c>
      <c r="E81" s="3416" t="s">
        <v>1185</v>
      </c>
      <c r="F81" s="3416" t="s">
        <v>1185</v>
      </c>
      <c r="G81" s="3418" t="n">
        <v>5.7937838385</v>
      </c>
      <c r="H81" s="3418" t="n">
        <v>7.87791E-4</v>
      </c>
      <c r="I81" s="3418" t="n">
        <v>4.72675E-5</v>
      </c>
      <c r="J81" s="3418" t="s">
        <v>2946</v>
      </c>
    </row>
    <row r="82" spans="1:10" x14ac:dyDescent="0.15">
      <c r="A82" s="3433" t="s">
        <v>2976</v>
      </c>
      <c r="B82" s="3418" t="n">
        <v>78.779098461</v>
      </c>
      <c r="C82" s="3418" t="s">
        <v>2950</v>
      </c>
      <c r="D82" s="3416" t="s">
        <v>1185</v>
      </c>
      <c r="E82" s="3416" t="s">
        <v>1185</v>
      </c>
      <c r="F82" s="3416" t="s">
        <v>1185</v>
      </c>
      <c r="G82" s="3418" t="n">
        <v>5.7937838385</v>
      </c>
      <c r="H82" s="3418" t="n">
        <v>7.87791E-4</v>
      </c>
      <c r="I82" s="3418" t="n">
        <v>4.72675E-5</v>
      </c>
      <c r="J82" s="3418" t="s">
        <v>2946</v>
      </c>
    </row>
    <row r="83">
      <c r="A83" s="3438" t="s">
        <v>2952</v>
      </c>
      <c r="B83" s="3415" t="n">
        <v>78.779098461</v>
      </c>
      <c r="C83" s="3418" t="s">
        <v>2950</v>
      </c>
      <c r="D83" s="3418" t="n">
        <v>73.54468319243641</v>
      </c>
      <c r="E83" s="3418" t="n">
        <v>10.00000019535639</v>
      </c>
      <c r="F83" s="3418" t="n">
        <v>0.60000051947028</v>
      </c>
      <c r="G83" s="3415" t="n">
        <v>5.7937838385</v>
      </c>
      <c r="H83" s="3415" t="n">
        <v>7.87791E-4</v>
      </c>
      <c r="I83" s="3415" t="n">
        <v>4.72675E-5</v>
      </c>
      <c r="J83" s="3415" t="s">
        <v>2946</v>
      </c>
    </row>
    <row r="84">
      <c r="A84" s="3438" t="s">
        <v>2954</v>
      </c>
      <c r="B84" s="3415" t="s">
        <v>2946</v>
      </c>
      <c r="C84" s="3418" t="s">
        <v>2950</v>
      </c>
      <c r="D84" s="3418" t="s">
        <v>2946</v>
      </c>
      <c r="E84" s="3418" t="s">
        <v>2946</v>
      </c>
      <c r="F84" s="3418" t="s">
        <v>2946</v>
      </c>
      <c r="G84" s="3415" t="s">
        <v>2946</v>
      </c>
      <c r="H84" s="3415" t="s">
        <v>2946</v>
      </c>
      <c r="I84" s="3415" t="s">
        <v>2946</v>
      </c>
      <c r="J84" s="3415" t="s">
        <v>2946</v>
      </c>
    </row>
    <row r="85">
      <c r="A85" s="3438" t="s">
        <v>2956</v>
      </c>
      <c r="B85" s="3415" t="s">
        <v>2946</v>
      </c>
      <c r="C85" s="3418" t="s">
        <v>2950</v>
      </c>
      <c r="D85" s="3418" t="s">
        <v>2946</v>
      </c>
      <c r="E85" s="3418" t="s">
        <v>2946</v>
      </c>
      <c r="F85" s="3418" t="s">
        <v>2946</v>
      </c>
      <c r="G85" s="3415" t="s">
        <v>2946</v>
      </c>
      <c r="H85" s="3415" t="s">
        <v>2946</v>
      </c>
      <c r="I85" s="3415" t="s">
        <v>2946</v>
      </c>
      <c r="J85" s="3415" t="s">
        <v>2946</v>
      </c>
    </row>
    <row r="86">
      <c r="A86" s="3438" t="s">
        <v>65</v>
      </c>
      <c r="B86" s="3415" t="s">
        <v>2946</v>
      </c>
      <c r="C86" s="3418" t="s">
        <v>2950</v>
      </c>
      <c r="D86" s="3418" t="s">
        <v>2946</v>
      </c>
      <c r="E86" s="3418" t="s">
        <v>2946</v>
      </c>
      <c r="F86" s="3418" t="s">
        <v>2946</v>
      </c>
      <c r="G86" s="3415" t="s">
        <v>2946</v>
      </c>
      <c r="H86" s="3415" t="s">
        <v>2946</v>
      </c>
      <c r="I86" s="3415" t="s">
        <v>2946</v>
      </c>
      <c r="J86" s="3415" t="s">
        <v>2946</v>
      </c>
    </row>
    <row r="87">
      <c r="A87" s="3433" t="s">
        <v>2977</v>
      </c>
      <c r="B87" s="3418" t="s">
        <v>2946</v>
      </c>
      <c r="C87" s="3418" t="s">
        <v>2950</v>
      </c>
      <c r="D87" s="3416" t="s">
        <v>1185</v>
      </c>
      <c r="E87" s="3416" t="s">
        <v>1185</v>
      </c>
      <c r="F87" s="3416" t="s">
        <v>1185</v>
      </c>
      <c r="G87" s="3418" t="s">
        <v>2946</v>
      </c>
      <c r="H87" s="3418" t="s">
        <v>2946</v>
      </c>
      <c r="I87" s="3418" t="s">
        <v>2946</v>
      </c>
      <c r="J87" s="3418" t="s">
        <v>2946</v>
      </c>
    </row>
    <row r="88">
      <c r="A88" s="3438" t="s">
        <v>2952</v>
      </c>
      <c r="B88" s="3415" t="s">
        <v>2946</v>
      </c>
      <c r="C88" s="3418" t="s">
        <v>2950</v>
      </c>
      <c r="D88" s="3418" t="s">
        <v>2946</v>
      </c>
      <c r="E88" s="3418" t="s">
        <v>2946</v>
      </c>
      <c r="F88" s="3418" t="s">
        <v>2946</v>
      </c>
      <c r="G88" s="3415" t="s">
        <v>2946</v>
      </c>
      <c r="H88" s="3415" t="s">
        <v>2946</v>
      </c>
      <c r="I88" s="3415" t="s">
        <v>2946</v>
      </c>
      <c r="J88" s="3415" t="s">
        <v>2946</v>
      </c>
    </row>
    <row r="89" spans="1:10" x14ac:dyDescent="0.15">
      <c r="A89" s="907" t="s">
        <v>1970</v>
      </c>
      <c r="B89" s="3418" t="n">
        <v>2494.9354320882408</v>
      </c>
      <c r="C89" s="3418" t="s">
        <v>2950</v>
      </c>
      <c r="D89" s="3416" t="s">
        <v>1185</v>
      </c>
      <c r="E89" s="3416" t="s">
        <v>1185</v>
      </c>
      <c r="F89" s="3416" t="s">
        <v>1185</v>
      </c>
      <c r="G89" s="3418" t="n">
        <v>182.5649374164</v>
      </c>
      <c r="H89" s="3418" t="n">
        <v>0.00669597010383</v>
      </c>
      <c r="I89" s="3418" t="n">
        <v>0.00531546556538</v>
      </c>
      <c r="J89" s="3416" t="s">
        <v>1185</v>
      </c>
    </row>
    <row r="90" spans="1:10" x14ac:dyDescent="0.15">
      <c r="A90" s="3433" t="s">
        <v>2978</v>
      </c>
      <c r="B90" s="3418" t="n">
        <v>38.81582439914104</v>
      </c>
      <c r="C90" s="3418" t="s">
        <v>2950</v>
      </c>
      <c r="D90" s="3416" t="s">
        <v>1185</v>
      </c>
      <c r="E90" s="3416" t="s">
        <v>1185</v>
      </c>
      <c r="F90" s="3416" t="s">
        <v>1185</v>
      </c>
      <c r="G90" s="3418" t="n">
        <v>2.846493789</v>
      </c>
      <c r="H90" s="3418" t="n">
        <v>3.881593E-4</v>
      </c>
      <c r="I90" s="3418" t="n">
        <v>2.32896E-5</v>
      </c>
      <c r="J90" s="3416" t="s">
        <v>1185</v>
      </c>
    </row>
    <row r="91">
      <c r="A91" s="3438" t="s">
        <v>2952</v>
      </c>
      <c r="B91" s="3415" t="n">
        <v>38.81582439914104</v>
      </c>
      <c r="C91" s="3418" t="s">
        <v>2950</v>
      </c>
      <c r="D91" s="3418" t="n">
        <v>73.33333332636857</v>
      </c>
      <c r="E91" s="3418" t="n">
        <v>10.00002720562054</v>
      </c>
      <c r="F91" s="3418" t="n">
        <v>0.60000271437016</v>
      </c>
      <c r="G91" s="3415" t="n">
        <v>2.846493789</v>
      </c>
      <c r="H91" s="3415" t="n">
        <v>3.881593E-4</v>
      </c>
      <c r="I91" s="3415" t="n">
        <v>2.32896E-5</v>
      </c>
      <c r="J91" s="3416" t="s">
        <v>1185</v>
      </c>
    </row>
    <row r="92">
      <c r="A92" s="3433" t="s">
        <v>2976</v>
      </c>
      <c r="B92" s="3418" t="n">
        <v>2456.1196076891</v>
      </c>
      <c r="C92" s="3418" t="s">
        <v>2950</v>
      </c>
      <c r="D92" s="3416" t="s">
        <v>1185</v>
      </c>
      <c r="E92" s="3416" t="s">
        <v>1185</v>
      </c>
      <c r="F92" s="3416" t="s">
        <v>1185</v>
      </c>
      <c r="G92" s="3418" t="n">
        <v>179.7184436274</v>
      </c>
      <c r="H92" s="3418" t="n">
        <v>0.00630781080383</v>
      </c>
      <c r="I92" s="3418" t="n">
        <v>0.00529217596538</v>
      </c>
      <c r="J92" s="3416" t="s">
        <v>1185</v>
      </c>
    </row>
    <row r="93">
      <c r="A93" s="3438" t="s">
        <v>2952</v>
      </c>
      <c r="B93" s="3415" t="n">
        <v>2452.7185836</v>
      </c>
      <c r="C93" s="3418" t="s">
        <v>2950</v>
      </c>
      <c r="D93" s="3418" t="n">
        <v>73.26616214414695</v>
      </c>
      <c r="E93" s="3418" t="n">
        <v>2.49542668324242</v>
      </c>
      <c r="F93" s="3418" t="n">
        <v>2.15425982227634</v>
      </c>
      <c r="G93" s="3415" t="n">
        <v>179.70127744</v>
      </c>
      <c r="H93" s="3415" t="n">
        <v>0.0061205794</v>
      </c>
      <c r="I93" s="3415" t="n">
        <v>0.0052837931</v>
      </c>
      <c r="J93" s="3416" t="s">
        <v>1185</v>
      </c>
    </row>
    <row r="94">
      <c r="A94" s="3438" t="s">
        <v>2954</v>
      </c>
      <c r="B94" s="3415" t="n">
        <v>0.1991056642</v>
      </c>
      <c r="C94" s="3418" t="s">
        <v>2950</v>
      </c>
      <c r="D94" s="3418" t="n">
        <v>56.31091031512704</v>
      </c>
      <c r="E94" s="3418" t="n">
        <v>919.4359223056197</v>
      </c>
      <c r="F94" s="3418" t="n">
        <v>2.0090827230218</v>
      </c>
      <c r="G94" s="3415" t="n">
        <v>0.0112118212</v>
      </c>
      <c r="H94" s="3415" t="n">
        <v>1.830649E-4</v>
      </c>
      <c r="I94" s="3415" t="n">
        <v>4.0001975E-7</v>
      </c>
      <c r="J94" s="3416" t="s">
        <v>1185</v>
      </c>
    </row>
    <row r="95">
      <c r="A95" s="3438" t="s">
        <v>2956</v>
      </c>
      <c r="B95" s="3415" t="n">
        <v>0.0768844205</v>
      </c>
      <c r="C95" s="3418" t="s">
        <v>2950</v>
      </c>
      <c r="D95" s="3418" t="n">
        <v>77.44567964845362</v>
      </c>
      <c r="E95" s="3418" t="n">
        <v>0.71001679722617</v>
      </c>
      <c r="F95" s="3418" t="n">
        <v>2.56071293403323</v>
      </c>
      <c r="G95" s="3415" t="n">
        <v>0.0059543662</v>
      </c>
      <c r="H95" s="3415" t="n">
        <v>5.458923E-8</v>
      </c>
      <c r="I95" s="3415" t="n">
        <v>1.9687893E-7</v>
      </c>
      <c r="J95" s="3416" t="s">
        <v>1185</v>
      </c>
    </row>
    <row r="96">
      <c r="A96" s="3438" t="s">
        <v>65</v>
      </c>
      <c r="B96" s="3415" t="n">
        <v>3.1250340044</v>
      </c>
      <c r="C96" s="3418" t="s">
        <v>2950</v>
      </c>
      <c r="D96" s="3418" t="n">
        <v>77.1301304115819</v>
      </c>
      <c r="E96" s="3418" t="n">
        <v>1.31579835426126</v>
      </c>
      <c r="F96" s="3418" t="n">
        <v>2.4914822331653</v>
      </c>
      <c r="G96" s="3415" t="n">
        <v>0.2410342803</v>
      </c>
      <c r="H96" s="3415" t="n">
        <v>4.1119146E-6</v>
      </c>
      <c r="I96" s="3415" t="n">
        <v>7.7859667E-6</v>
      </c>
      <c r="J96" s="3416" t="s">
        <v>1185</v>
      </c>
    </row>
    <row r="97" spans="1:10" s="27" customFormat="1" ht="13" x14ac:dyDescent="0.15">
      <c r="A97" s="908" t="s">
        <v>1971</v>
      </c>
      <c r="B97" s="9"/>
      <c r="C97" s="9"/>
      <c r="D97" s="9"/>
      <c r="E97" s="9"/>
      <c r="F97" s="9"/>
      <c r="G97" s="9"/>
      <c r="H97" s="9"/>
      <c r="I97" s="9"/>
      <c r="J97" s="9"/>
    </row>
    <row r="98" spans="1:10" s="27" customFormat="1" x14ac:dyDescent="0.15">
      <c r="A98" s="909" t="s">
        <v>124</v>
      </c>
      <c r="B98" s="3416" t="s">
        <v>1185</v>
      </c>
      <c r="C98" s="3416" t="s">
        <v>1185</v>
      </c>
      <c r="D98" s="3416" t="s">
        <v>1185</v>
      </c>
      <c r="E98" s="3416" t="s">
        <v>1185</v>
      </c>
      <c r="F98" s="3416" t="s">
        <v>1185</v>
      </c>
      <c r="G98" s="3416" t="s">
        <v>1185</v>
      </c>
      <c r="H98" s="3416" t="s">
        <v>1185</v>
      </c>
      <c r="I98" s="3416" t="s">
        <v>1185</v>
      </c>
      <c r="J98" s="3416" t="s">
        <v>1185</v>
      </c>
    </row>
    <row r="99" spans="1:10" s="27" customFormat="1" ht="13" x14ac:dyDescent="0.15">
      <c r="A99" s="859" t="s">
        <v>104</v>
      </c>
      <c r="B99" s="3415" t="s">
        <v>2979</v>
      </c>
      <c r="C99" s="3418" t="s">
        <v>2950</v>
      </c>
      <c r="D99" s="3418" t="s">
        <v>2947</v>
      </c>
      <c r="E99" s="3418" t="s">
        <v>2979</v>
      </c>
      <c r="F99" s="3418" t="s">
        <v>2979</v>
      </c>
      <c r="G99" s="3415" t="s">
        <v>2979</v>
      </c>
      <c r="H99" s="3415" t="s">
        <v>2979</v>
      </c>
      <c r="I99" s="3415" t="s">
        <v>2979</v>
      </c>
      <c r="J99" s="3415" t="s">
        <v>2946</v>
      </c>
    </row>
    <row r="100" spans="1:10" s="27" customFormat="1" ht="13" x14ac:dyDescent="0.15">
      <c r="A100" s="859" t="s">
        <v>1972</v>
      </c>
      <c r="B100" s="3415" t="s">
        <v>2979</v>
      </c>
      <c r="C100" s="3418" t="s">
        <v>2950</v>
      </c>
      <c r="D100" s="3418" t="s">
        <v>2947</v>
      </c>
      <c r="E100" s="3418" t="s">
        <v>2979</v>
      </c>
      <c r="F100" s="3418" t="s">
        <v>2979</v>
      </c>
      <c r="G100" s="3415" t="s">
        <v>2979</v>
      </c>
      <c r="H100" s="3415" t="s">
        <v>2979</v>
      </c>
      <c r="I100" s="3415" t="s">
        <v>2979</v>
      </c>
      <c r="J100" s="3415" t="s">
        <v>2946</v>
      </c>
    </row>
    <row r="101" spans="1:10" s="27" customFormat="1" x14ac:dyDescent="0.15">
      <c r="A101" s="302"/>
      <c r="B101" s="303"/>
      <c r="C101" s="303"/>
      <c r="D101" s="303"/>
      <c r="E101" s="303"/>
      <c r="F101" s="303"/>
      <c r="G101" s="303"/>
      <c r="H101" s="303"/>
      <c r="I101" s="303"/>
      <c r="J101" s="303"/>
    </row>
    <row r="102" spans="1:10" ht="13" x14ac:dyDescent="0.15">
      <c r="A102" s="2551" t="s">
        <v>1973</v>
      </c>
      <c r="B102" s="2551"/>
      <c r="C102" s="2551"/>
      <c r="D102" s="2552"/>
      <c r="E102" s="2552"/>
      <c r="F102" s="2552"/>
      <c r="G102" s="2552"/>
      <c r="H102" s="2552"/>
      <c r="I102" s="26"/>
      <c r="J102" s="26"/>
    </row>
    <row r="103" spans="1:10" ht="13" x14ac:dyDescent="0.15">
      <c r="A103" s="304" t="s">
        <v>1974</v>
      </c>
      <c r="B103" s="26"/>
      <c r="C103" s="26"/>
      <c r="D103" s="26"/>
      <c r="E103" s="26"/>
      <c r="F103" s="26"/>
      <c r="G103" s="26"/>
      <c r="H103" s="26"/>
      <c r="I103" s="26"/>
      <c r="J103" s="26"/>
    </row>
    <row r="104" spans="1:10" ht="13" x14ac:dyDescent="0.15">
      <c r="A104" s="2551" t="s">
        <v>1975</v>
      </c>
      <c r="B104" s="2551"/>
      <c r="C104" s="2551"/>
      <c r="D104" s="2551"/>
      <c r="E104" s="2551"/>
      <c r="F104" s="2551"/>
      <c r="G104" s="2551"/>
      <c r="H104" s="2551"/>
      <c r="I104" s="2551"/>
      <c r="J104" s="26"/>
    </row>
    <row r="105" spans="1:10" ht="13" x14ac:dyDescent="0.15">
      <c r="A105" s="2551" t="s">
        <v>1976</v>
      </c>
      <c r="B105" s="2551"/>
      <c r="C105" s="2551"/>
      <c r="D105" s="2551"/>
      <c r="E105" s="2551"/>
      <c r="F105" s="2551"/>
      <c r="G105" s="26"/>
      <c r="H105" s="26"/>
      <c r="I105" s="26"/>
      <c r="J105" s="26"/>
    </row>
    <row r="106" spans="1:10" ht="13" x14ac:dyDescent="0.15">
      <c r="A106" s="2551" t="s">
        <v>1977</v>
      </c>
      <c r="B106" s="2551"/>
      <c r="C106" s="2551"/>
      <c r="D106" s="2551"/>
      <c r="E106" s="2551"/>
      <c r="F106" s="2551"/>
      <c r="G106" s="2551"/>
      <c r="H106" s="2551"/>
      <c r="I106" s="26"/>
      <c r="J106" s="26"/>
    </row>
    <row r="107" spans="1:10" ht="13" x14ac:dyDescent="0.15">
      <c r="A107" s="2553" t="s">
        <v>1978</v>
      </c>
      <c r="B107" s="2553"/>
      <c r="C107" s="2553"/>
      <c r="D107" s="2553"/>
      <c r="E107" s="2553"/>
      <c r="F107" s="2553"/>
      <c r="G107" s="2553"/>
      <c r="H107" s="2553"/>
      <c r="I107" s="2553"/>
      <c r="J107" s="26"/>
    </row>
    <row r="108" spans="1:10" x14ac:dyDescent="0.15">
      <c r="A108" s="2543" t="s">
        <v>125</v>
      </c>
      <c r="B108" s="2544"/>
      <c r="C108" s="2544"/>
      <c r="D108" s="2544"/>
      <c r="E108" s="2544"/>
      <c r="F108" s="2544"/>
      <c r="G108" s="2544"/>
      <c r="H108" s="2544"/>
      <c r="I108" s="2544"/>
      <c r="J108" s="26"/>
    </row>
    <row r="109" spans="1:10" x14ac:dyDescent="0.15">
      <c r="A109" s="2543" t="s">
        <v>1360</v>
      </c>
      <c r="B109" s="2544"/>
      <c r="C109" s="2544"/>
      <c r="D109" s="2544"/>
      <c r="E109" s="2544"/>
      <c r="F109" s="2544"/>
      <c r="G109" s="2544"/>
      <c r="H109" s="2544"/>
      <c r="I109" s="2544"/>
      <c r="J109" s="26"/>
    </row>
    <row r="110" spans="1:10" x14ac:dyDescent="0.15">
      <c r="A110" s="2543" t="s">
        <v>1361</v>
      </c>
      <c r="B110" s="2544"/>
      <c r="C110" s="2544"/>
      <c r="D110" s="2544"/>
      <c r="E110" s="2544"/>
      <c r="F110" s="2544"/>
      <c r="G110" s="2544"/>
      <c r="H110" s="2544"/>
      <c r="I110" s="2544"/>
      <c r="J110" s="26"/>
    </row>
    <row r="111" spans="1:10" ht="13" x14ac:dyDescent="0.15">
      <c r="A111" s="2550" t="s">
        <v>1979</v>
      </c>
      <c r="B111" s="2550"/>
      <c r="C111" s="2550"/>
      <c r="D111" s="2550"/>
      <c r="E111" s="2550"/>
      <c r="F111" s="2550"/>
      <c r="G111" s="2550"/>
      <c r="H111" s="26"/>
      <c r="I111" s="26"/>
      <c r="J111" s="26"/>
    </row>
    <row r="112" spans="1:10" x14ac:dyDescent="0.15">
      <c r="A112" s="2543" t="s">
        <v>1362</v>
      </c>
      <c r="B112" s="2544"/>
      <c r="C112" s="2544"/>
      <c r="D112" s="2544"/>
      <c r="E112" s="2544"/>
      <c r="F112" s="2544"/>
      <c r="G112" s="2544"/>
      <c r="H112" s="2544"/>
      <c r="I112" s="2544"/>
      <c r="J112" s="26"/>
    </row>
    <row r="113" spans="1:10" x14ac:dyDescent="0.15">
      <c r="A113" s="2543" t="s">
        <v>1363</v>
      </c>
      <c r="B113" s="2544"/>
      <c r="C113" s="2544"/>
      <c r="D113" s="2544"/>
      <c r="E113" s="2544"/>
      <c r="F113" s="2544"/>
      <c r="G113" s="2544"/>
      <c r="H113" s="2544"/>
      <c r="I113" s="2544"/>
      <c r="J113" s="26"/>
    </row>
    <row r="114" spans="1:10" ht="13" x14ac:dyDescent="0.15">
      <c r="A114" s="304" t="s">
        <v>1980</v>
      </c>
      <c r="B114" s="26"/>
      <c r="C114" s="26"/>
      <c r="D114" s="26"/>
      <c r="E114" s="26"/>
      <c r="F114" s="26"/>
      <c r="G114" s="26"/>
      <c r="H114" s="26"/>
      <c r="I114" s="26"/>
      <c r="J114" s="26"/>
    </row>
    <row r="115" spans="1:10" ht="13" x14ac:dyDescent="0.15">
      <c r="A115" s="304" t="s">
        <v>1981</v>
      </c>
      <c r="B115" s="26"/>
      <c r="C115" s="26"/>
      <c r="D115" s="26"/>
      <c r="E115" s="26"/>
      <c r="F115" s="26"/>
      <c r="G115" s="26"/>
      <c r="H115" s="26"/>
      <c r="I115" s="26"/>
      <c r="J115" s="26"/>
    </row>
    <row r="116" spans="1:10" ht="13" thickBot="1" x14ac:dyDescent="0.2">
      <c r="A116" s="2545" t="s">
        <v>1982</v>
      </c>
      <c r="B116" s="2546"/>
      <c r="C116" s="2546"/>
      <c r="D116" s="2546"/>
      <c r="E116" s="2546"/>
      <c r="F116" s="2546"/>
      <c r="G116" s="2546"/>
      <c r="H116" s="2546"/>
      <c r="I116" s="2546"/>
      <c r="J116" s="26"/>
    </row>
    <row r="117" spans="1:10" x14ac:dyDescent="0.15">
      <c r="A117" s="2547" t="s">
        <v>126</v>
      </c>
      <c r="B117" s="2548"/>
      <c r="C117" s="2548"/>
      <c r="D117" s="2548"/>
      <c r="E117" s="2548"/>
      <c r="F117" s="2548"/>
      <c r="G117" s="2548"/>
      <c r="H117" s="2548"/>
      <c r="I117" s="2549"/>
      <c r="J117" s="26"/>
    </row>
    <row r="118" spans="1:10" ht="31.5" customHeight="1" x14ac:dyDescent="0.15">
      <c r="A118" s="2540" t="s">
        <v>127</v>
      </c>
      <c r="B118" s="2541"/>
      <c r="C118" s="2541"/>
      <c r="D118" s="2541"/>
      <c r="E118" s="2541"/>
      <c r="F118" s="2541"/>
      <c r="G118" s="2541"/>
      <c r="H118" s="2541"/>
      <c r="I118" s="2542"/>
      <c r="J118" s="26"/>
    </row>
    <row r="119" spans="1:10" ht="17.25" customHeight="1" x14ac:dyDescent="0.15">
      <c r="A119" s="2540" t="s">
        <v>128</v>
      </c>
      <c r="B119" s="2541"/>
      <c r="C119" s="2541"/>
      <c r="D119" s="2541"/>
      <c r="E119" s="2541"/>
      <c r="F119" s="2541"/>
      <c r="G119" s="2541"/>
      <c r="H119" s="2541"/>
      <c r="I119" s="2542"/>
      <c r="J119" s="26"/>
    </row>
    <row r="120" spans="1:10" ht="39" customHeight="1" x14ac:dyDescent="0.15">
      <c r="A120" s="2540" t="s">
        <v>129</v>
      </c>
      <c r="B120" s="2541"/>
      <c r="C120" s="2541"/>
      <c r="D120" s="2541"/>
      <c r="E120" s="2541"/>
      <c r="F120" s="2541"/>
      <c r="G120" s="2541"/>
      <c r="H120" s="2541"/>
      <c r="I120" s="2542"/>
      <c r="J120" s="26"/>
    </row>
    <row r="121" spans="1:10" x14ac:dyDescent="0.15">
      <c r="A121" s="2414" t="s">
        <v>1484</v>
      </c>
      <c r="B121" s="3415" t="s">
        <v>2980</v>
      </c>
      <c r="C121" s="2538"/>
      <c r="D121" s="2538"/>
      <c r="E121" s="2538"/>
      <c r="F121" s="2538"/>
      <c r="G121" s="2538"/>
      <c r="H121" s="2538"/>
      <c r="I121" s="2539"/>
      <c r="J12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1:G111"/>
    <mergeCell ref="A102:H102"/>
    <mergeCell ref="A104:I104"/>
    <mergeCell ref="A105:F105"/>
    <mergeCell ref="A106:H106"/>
    <mergeCell ref="A107:I107"/>
    <mergeCell ref="A108:I108"/>
    <mergeCell ref="A109:I109"/>
    <mergeCell ref="A110:I110"/>
    <mergeCell ref="B121:I121"/>
    <mergeCell ref="A120:I120"/>
    <mergeCell ref="A112:I112"/>
    <mergeCell ref="A113:I113"/>
    <mergeCell ref="A116:I116"/>
    <mergeCell ref="A117:I117"/>
    <mergeCell ref="A118:I118"/>
    <mergeCell ref="A119:I11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3004</v>
      </c>
      <c r="E8" s="3415" t="n">
        <v>79836.03847</v>
      </c>
      <c r="F8" s="3415" t="n">
        <v>493.071031</v>
      </c>
      <c r="G8" s="3415" t="n">
        <v>69254.617</v>
      </c>
      <c r="H8" s="3416" t="s">
        <v>1185</v>
      </c>
      <c r="I8" s="3415" t="n">
        <v>730.59114</v>
      </c>
      <c r="J8" s="3418" t="n">
        <v>10343.901361000002</v>
      </c>
      <c r="K8" s="3415" t="n">
        <v>42.69741271</v>
      </c>
      <c r="L8" s="3418" t="s">
        <v>2950</v>
      </c>
      <c r="M8" s="3418" t="n">
        <v>441657.8254421478</v>
      </c>
      <c r="N8" s="3415" t="n">
        <v>20.33</v>
      </c>
      <c r="O8" s="3418" t="n">
        <v>8978.903591238864</v>
      </c>
      <c r="P8" s="3415" t="s">
        <v>2945</v>
      </c>
      <c r="Q8" s="3418" t="n">
        <v>8978.903591238864</v>
      </c>
      <c r="R8" s="3415" t="n">
        <v>1.0</v>
      </c>
      <c r="S8" s="3418" t="n">
        <v>32922.6465012092</v>
      </c>
      <c r="T8" s="194"/>
      <c r="U8" s="194"/>
      <c r="V8" s="194"/>
      <c r="W8" s="194"/>
      <c r="X8" s="194"/>
      <c r="Y8" s="194"/>
    </row>
    <row r="9" spans="1:25" ht="12" customHeight="1" x14ac:dyDescent="0.15">
      <c r="A9" s="2567"/>
      <c r="B9" s="2570"/>
      <c r="C9" s="109" t="s">
        <v>164</v>
      </c>
      <c r="D9" s="3415" t="s">
        <v>3004</v>
      </c>
      <c r="E9" s="3415" t="s">
        <v>2946</v>
      </c>
      <c r="F9" s="3415" t="s">
        <v>2946</v>
      </c>
      <c r="G9" s="3415" t="s">
        <v>2946</v>
      </c>
      <c r="H9" s="3416" t="s">
        <v>1185</v>
      </c>
      <c r="I9" s="3415" t="s">
        <v>2946</v>
      </c>
      <c r="J9" s="3418" t="s">
        <v>2946</v>
      </c>
      <c r="K9" s="3415" t="s">
        <v>2945</v>
      </c>
      <c r="L9" s="3418" t="s">
        <v>2950</v>
      </c>
      <c r="M9" s="3418" t="s">
        <v>2944</v>
      </c>
      <c r="N9" s="3415" t="s">
        <v>2945</v>
      </c>
      <c r="O9" s="3418" t="s">
        <v>2944</v>
      </c>
      <c r="P9" s="3415" t="s">
        <v>2946</v>
      </c>
      <c r="Q9" s="3418" t="s">
        <v>2944</v>
      </c>
      <c r="R9" s="3415" t="s">
        <v>2945</v>
      </c>
      <c r="S9" s="3418" t="s">
        <v>2944</v>
      </c>
      <c r="T9" s="194"/>
      <c r="U9" s="194"/>
      <c r="V9" s="194"/>
      <c r="W9" s="194"/>
      <c r="X9" s="194"/>
      <c r="Y9" s="194"/>
    </row>
    <row r="10" spans="1:25" ht="12" customHeight="1" x14ac:dyDescent="0.15">
      <c r="A10" s="2567"/>
      <c r="B10" s="2571"/>
      <c r="C10" s="109" t="s">
        <v>165</v>
      </c>
      <c r="D10" s="3415" t="s">
        <v>3004</v>
      </c>
      <c r="E10" s="3415" t="n">
        <v>10263.44313</v>
      </c>
      <c r="F10" s="3415" t="s">
        <v>2943</v>
      </c>
      <c r="G10" s="3415" t="n">
        <v>1032.123</v>
      </c>
      <c r="H10" s="3416" t="s">
        <v>1185</v>
      </c>
      <c r="I10" s="3415" t="n">
        <v>0.16949</v>
      </c>
      <c r="J10" s="3418" t="n">
        <v>9231.15064</v>
      </c>
      <c r="K10" s="3415" t="n">
        <v>46.1</v>
      </c>
      <c r="L10" s="3418" t="s">
        <v>2950</v>
      </c>
      <c r="M10" s="3418" t="n">
        <v>425556.044504</v>
      </c>
      <c r="N10" s="3415" t="n">
        <v>17.2</v>
      </c>
      <c r="O10" s="3418" t="n">
        <v>7319.5639654688</v>
      </c>
      <c r="P10" s="3415" t="s">
        <v>2946</v>
      </c>
      <c r="Q10" s="3418" t="n">
        <v>7319.5639654688</v>
      </c>
      <c r="R10" s="3415" t="n">
        <v>1.0</v>
      </c>
      <c r="S10" s="3418" t="n">
        <v>26838.401206718958</v>
      </c>
      <c r="T10" s="194"/>
      <c r="U10" s="194"/>
      <c r="V10" s="194"/>
      <c r="W10" s="194"/>
      <c r="X10" s="194"/>
      <c r="Y10" s="194"/>
    </row>
    <row r="11" spans="1:25" ht="12" customHeight="1" x14ac:dyDescent="0.15">
      <c r="A11" s="2567"/>
      <c r="B11" s="2572" t="s">
        <v>166</v>
      </c>
      <c r="C11" s="109" t="s">
        <v>109</v>
      </c>
      <c r="D11" s="3415" t="s">
        <v>3004</v>
      </c>
      <c r="E11" s="3416" t="s">
        <v>1185</v>
      </c>
      <c r="F11" s="3415" t="n">
        <v>384.76642</v>
      </c>
      <c r="G11" s="3415" t="n">
        <v>3378.295072</v>
      </c>
      <c r="H11" s="3415" t="n">
        <v>0.01196856</v>
      </c>
      <c r="I11" s="3415" t="n">
        <v>-6.61389</v>
      </c>
      <c r="J11" s="3418" t="n">
        <v>-2986.92673056</v>
      </c>
      <c r="K11" s="3415" t="n">
        <v>43.9</v>
      </c>
      <c r="L11" s="3418" t="s">
        <v>2950</v>
      </c>
      <c r="M11" s="3418" t="n">
        <v>-131126.083471584</v>
      </c>
      <c r="N11" s="3415" t="n">
        <v>19.445454545</v>
      </c>
      <c r="O11" s="3418" t="n">
        <v>-2549.8062958105625</v>
      </c>
      <c r="P11" s="3415" t="s">
        <v>2946</v>
      </c>
      <c r="Q11" s="3418" t="n">
        <v>-2549.8062958105625</v>
      </c>
      <c r="R11" s="3415" t="n">
        <v>1.0</v>
      </c>
      <c r="S11" s="3418" t="n">
        <v>-9349.289751305403</v>
      </c>
      <c r="T11" s="194"/>
      <c r="U11" s="194"/>
      <c r="V11" s="194"/>
      <c r="W11" s="194"/>
      <c r="X11" s="194"/>
      <c r="Y11" s="194"/>
    </row>
    <row r="12" spans="1:25" ht="12" customHeight="1" x14ac:dyDescent="0.15">
      <c r="A12" s="2567"/>
      <c r="B12" s="2567"/>
      <c r="C12" s="109" t="s">
        <v>108</v>
      </c>
      <c r="D12" s="3415" t="s">
        <v>3004</v>
      </c>
      <c r="E12" s="3416" t="s">
        <v>1185</v>
      </c>
      <c r="F12" s="3415" t="n">
        <v>381.833559</v>
      </c>
      <c r="G12" s="3415" t="n">
        <v>19.488167</v>
      </c>
      <c r="H12" s="3415" t="n">
        <v>503.7032322</v>
      </c>
      <c r="I12" s="3415" t="n">
        <v>-3.732783587</v>
      </c>
      <c r="J12" s="3418" t="n">
        <v>-137.62505661300003</v>
      </c>
      <c r="K12" s="3415" t="n">
        <v>43.1</v>
      </c>
      <c r="L12" s="3418" t="s">
        <v>2950</v>
      </c>
      <c r="M12" s="3418" t="n">
        <v>-5931.639940020301</v>
      </c>
      <c r="N12" s="3415" t="n">
        <v>19.933636364</v>
      </c>
      <c r="O12" s="3418" t="n">
        <v>-118.23915360654345</v>
      </c>
      <c r="P12" s="3415" t="s">
        <v>2946</v>
      </c>
      <c r="Q12" s="3418" t="n">
        <v>-118.23915360654345</v>
      </c>
      <c r="R12" s="3415" t="n">
        <v>1.0</v>
      </c>
      <c r="S12" s="3418" t="n">
        <v>-433.54356322399303</v>
      </c>
      <c r="T12" s="194"/>
      <c r="U12" s="194"/>
      <c r="V12" s="194"/>
      <c r="W12" s="194"/>
      <c r="X12" s="194"/>
      <c r="Y12" s="194"/>
    </row>
    <row r="13" spans="1:25" ht="12" customHeight="1" x14ac:dyDescent="0.15">
      <c r="A13" s="2567"/>
      <c r="B13" s="2567"/>
      <c r="C13" s="109" t="s">
        <v>167</v>
      </c>
      <c r="D13" s="3415" t="s">
        <v>3004</v>
      </c>
      <c r="E13" s="3416" t="s">
        <v>1185</v>
      </c>
      <c r="F13" s="3415" t="n">
        <v>40.776918</v>
      </c>
      <c r="G13" s="3415" t="n">
        <v>208.343464</v>
      </c>
      <c r="H13" s="3415" t="s">
        <v>2946</v>
      </c>
      <c r="I13" s="3415" t="n">
        <v>-0.931546413</v>
      </c>
      <c r="J13" s="3418" t="n">
        <v>-166.634999587</v>
      </c>
      <c r="K13" s="3415" t="n">
        <v>43.1</v>
      </c>
      <c r="L13" s="3418" t="s">
        <v>2950</v>
      </c>
      <c r="M13" s="3418" t="n">
        <v>-7181.968482199701</v>
      </c>
      <c r="N13" s="3415" t="n">
        <v>19.933636364</v>
      </c>
      <c r="O13" s="3418" t="n">
        <v>-143.16274810187784</v>
      </c>
      <c r="P13" s="3415" t="s">
        <v>2946</v>
      </c>
      <c r="Q13" s="3418" t="n">
        <v>-143.16274810187784</v>
      </c>
      <c r="R13" s="3415" t="n">
        <v>1.0</v>
      </c>
      <c r="S13" s="3418" t="n">
        <v>-524.9300763735525</v>
      </c>
      <c r="T13" s="194"/>
      <c r="U13" s="194"/>
      <c r="V13" s="194"/>
      <c r="W13" s="194"/>
      <c r="X13" s="194"/>
      <c r="Y13" s="194"/>
    </row>
    <row r="14" spans="1:25" ht="12" customHeight="1" x14ac:dyDescent="0.15">
      <c r="A14" s="2567"/>
      <c r="B14" s="2567"/>
      <c r="C14" s="109" t="s">
        <v>168</v>
      </c>
      <c r="D14" s="3415" t="s">
        <v>3004</v>
      </c>
      <c r="E14" s="3416" t="s">
        <v>1185</v>
      </c>
      <c r="F14" s="3415" t="s">
        <v>2946</v>
      </c>
      <c r="G14" s="3415" t="s">
        <v>2946</v>
      </c>
      <c r="H14" s="3416" t="s">
        <v>1185</v>
      </c>
      <c r="I14" s="3415" t="s">
        <v>2946</v>
      </c>
      <c r="J14" s="3418" t="s">
        <v>2946</v>
      </c>
      <c r="K14" s="3415" t="s">
        <v>2945</v>
      </c>
      <c r="L14" s="3418" t="s">
        <v>2950</v>
      </c>
      <c r="M14" s="3418" t="s">
        <v>2944</v>
      </c>
      <c r="N14" s="3415" t="s">
        <v>2945</v>
      </c>
      <c r="O14" s="3418" t="s">
        <v>2944</v>
      </c>
      <c r="P14" s="3415" t="s">
        <v>2946</v>
      </c>
      <c r="Q14" s="3418" t="s">
        <v>2944</v>
      </c>
      <c r="R14" s="3415" t="s">
        <v>2945</v>
      </c>
      <c r="S14" s="3418" t="s">
        <v>2944</v>
      </c>
      <c r="T14" s="194"/>
      <c r="U14" s="194"/>
      <c r="V14" s="194"/>
      <c r="W14" s="194"/>
      <c r="X14" s="194"/>
      <c r="Y14" s="194"/>
    </row>
    <row r="15" spans="1:25" ht="12" customHeight="1" x14ac:dyDescent="0.15">
      <c r="A15" s="2567"/>
      <c r="B15" s="2567"/>
      <c r="C15" s="109" t="s">
        <v>118</v>
      </c>
      <c r="D15" s="3415" t="s">
        <v>3004</v>
      </c>
      <c r="E15" s="3416" t="s">
        <v>1185</v>
      </c>
      <c r="F15" s="3415" t="n">
        <v>1774.565865</v>
      </c>
      <c r="G15" s="3415" t="n">
        <v>2670.274339</v>
      </c>
      <c r="H15" s="3415" t="n">
        <v>226.571204</v>
      </c>
      <c r="I15" s="3415" t="n">
        <v>-196.22702</v>
      </c>
      <c r="J15" s="3418" t="n">
        <v>-926.0526580000001</v>
      </c>
      <c r="K15" s="3415" t="n">
        <v>43.1</v>
      </c>
      <c r="L15" s="3418" t="s">
        <v>2950</v>
      </c>
      <c r="M15" s="3418" t="n">
        <v>-39912.869559800005</v>
      </c>
      <c r="N15" s="3415" t="n">
        <v>20.059090909</v>
      </c>
      <c r="O15" s="3418" t="n">
        <v>-800.6158789390871</v>
      </c>
      <c r="P15" s="3418" t="s">
        <v>2946</v>
      </c>
      <c r="Q15" s="3418" t="n">
        <v>-800.6158789390871</v>
      </c>
      <c r="R15" s="3415" t="n">
        <v>1.0</v>
      </c>
      <c r="S15" s="3418" t="n">
        <v>-2935.5915561099887</v>
      </c>
      <c r="T15" s="194"/>
      <c r="U15" s="194"/>
      <c r="V15" s="194"/>
      <c r="W15" s="194"/>
      <c r="X15" s="194"/>
      <c r="Y15" s="194"/>
    </row>
    <row r="16" spans="1:25" ht="12" customHeight="1" x14ac:dyDescent="0.15">
      <c r="A16" s="2567"/>
      <c r="B16" s="2567"/>
      <c r="C16" s="109" t="s">
        <v>117</v>
      </c>
      <c r="D16" s="3415" t="s">
        <v>3004</v>
      </c>
      <c r="E16" s="3416" t="s">
        <v>1185</v>
      </c>
      <c r="F16" s="3415" t="n">
        <v>1349.689599</v>
      </c>
      <c r="G16" s="3415" t="n">
        <v>1058.286914</v>
      </c>
      <c r="H16" s="3415" t="n">
        <v>21.99691373</v>
      </c>
      <c r="I16" s="3415" t="n">
        <v>-0.30533</v>
      </c>
      <c r="J16" s="3418" t="n">
        <v>269.71110127</v>
      </c>
      <c r="K16" s="3415" t="n">
        <v>40.6</v>
      </c>
      <c r="L16" s="3418" t="s">
        <v>2950</v>
      </c>
      <c r="M16" s="3418" t="n">
        <v>10950.270711562</v>
      </c>
      <c r="N16" s="3415" t="n">
        <v>21.496363636</v>
      </c>
      <c r="O16" s="3418" t="n">
        <v>235.3910011283772</v>
      </c>
      <c r="P16" s="3415" t="n">
        <v>6.920838971</v>
      </c>
      <c r="Q16" s="3418" t="n">
        <v>228.47016215737722</v>
      </c>
      <c r="R16" s="3415" t="n">
        <v>1.0</v>
      </c>
      <c r="S16" s="3418" t="n">
        <v>837.7239279103838</v>
      </c>
      <c r="T16" s="194"/>
      <c r="U16" s="194"/>
      <c r="V16" s="194"/>
      <c r="W16" s="194"/>
      <c r="X16" s="194"/>
      <c r="Y16" s="194"/>
    </row>
    <row r="17" spans="1:25" ht="12" customHeight="1" x14ac:dyDescent="0.15">
      <c r="A17" s="2567"/>
      <c r="B17" s="2567"/>
      <c r="C17" s="109" t="s">
        <v>111</v>
      </c>
      <c r="D17" s="3415" t="s">
        <v>3004</v>
      </c>
      <c r="E17" s="3416" t="s">
        <v>1185</v>
      </c>
      <c r="F17" s="3415" t="n">
        <v>329.247596</v>
      </c>
      <c r="G17" s="3415" t="n">
        <v>6330.608745</v>
      </c>
      <c r="H17" s="3416" t="s">
        <v>1185</v>
      </c>
      <c r="I17" s="3415" t="n">
        <v>-83.30971</v>
      </c>
      <c r="J17" s="3418" t="n">
        <v>-5918.051439000001</v>
      </c>
      <c r="K17" s="3415" t="n">
        <v>46.1</v>
      </c>
      <c r="L17" s="3418" t="s">
        <v>2950</v>
      </c>
      <c r="M17" s="3418" t="n">
        <v>-272822.17133790004</v>
      </c>
      <c r="N17" s="3415" t="n">
        <v>17.749</v>
      </c>
      <c r="O17" s="3418" t="n">
        <v>-4842.320719076388</v>
      </c>
      <c r="P17" s="3418" t="n">
        <v>875.5869639</v>
      </c>
      <c r="Q17" s="3418" t="n">
        <v>-5717.907682976387</v>
      </c>
      <c r="R17" s="3415" t="n">
        <v>1.0</v>
      </c>
      <c r="S17" s="3418" t="n">
        <v>-20965.661504246775</v>
      </c>
      <c r="T17" s="194"/>
      <c r="U17" s="194"/>
      <c r="V17" s="194"/>
      <c r="W17" s="194"/>
      <c r="X17" s="194"/>
      <c r="Y17" s="194"/>
    </row>
    <row r="18" spans="1:25" ht="12" customHeight="1" x14ac:dyDescent="0.15">
      <c r="A18" s="2567"/>
      <c r="B18" s="2567"/>
      <c r="C18" s="109" t="s">
        <v>169</v>
      </c>
      <c r="D18" s="3415" t="s">
        <v>3004</v>
      </c>
      <c r="E18" s="3416" t="s">
        <v>1185</v>
      </c>
      <c r="F18" s="3415" t="n">
        <v>418.45955</v>
      </c>
      <c r="G18" s="3415" t="n">
        <v>1298.602</v>
      </c>
      <c r="H18" s="3416" t="s">
        <v>1185</v>
      </c>
      <c r="I18" s="3415" t="n">
        <v>-3.96357</v>
      </c>
      <c r="J18" s="3418" t="n">
        <v>-876.1788800000002</v>
      </c>
      <c r="K18" s="3415" t="n">
        <v>46.1</v>
      </c>
      <c r="L18" s="3418" t="s">
        <v>2950</v>
      </c>
      <c r="M18" s="3418" t="n">
        <v>-40391.846368000006</v>
      </c>
      <c r="N18" s="3415" t="n">
        <v>17.749</v>
      </c>
      <c r="O18" s="3418" t="n">
        <v>-716.9148811856321</v>
      </c>
      <c r="P18" s="3418" t="s">
        <v>2943</v>
      </c>
      <c r="Q18" s="3418" t="n">
        <v>-716.9148811856321</v>
      </c>
      <c r="R18" s="3415" t="n">
        <v>1.0</v>
      </c>
      <c r="S18" s="3418" t="n">
        <v>-2628.6878976806534</v>
      </c>
      <c r="T18" s="194"/>
      <c r="U18" s="194"/>
      <c r="V18" s="194"/>
      <c r="W18" s="194"/>
      <c r="X18" s="194"/>
      <c r="Y18" s="194"/>
    </row>
    <row r="19" spans="1:25" ht="12" customHeight="1" x14ac:dyDescent="0.15">
      <c r="A19" s="2567"/>
      <c r="B19" s="2567"/>
      <c r="C19" s="109" t="s">
        <v>170</v>
      </c>
      <c r="D19" s="3415" t="s">
        <v>3004</v>
      </c>
      <c r="E19" s="3416" t="s">
        <v>1185</v>
      </c>
      <c r="F19" s="3415" t="n">
        <v>110.814881</v>
      </c>
      <c r="G19" s="3415" t="n">
        <v>1403.763082</v>
      </c>
      <c r="H19" s="3416" t="s">
        <v>1185</v>
      </c>
      <c r="I19" s="3415" t="n">
        <v>-21.77719</v>
      </c>
      <c r="J19" s="3418" t="n">
        <v>-1271.171011</v>
      </c>
      <c r="K19" s="3415" t="n">
        <v>43.9</v>
      </c>
      <c r="L19" s="3418" t="s">
        <v>2950</v>
      </c>
      <c r="M19" s="3418" t="n">
        <v>-55804.4073829</v>
      </c>
      <c r="N19" s="3415" t="n">
        <v>19.445454545</v>
      </c>
      <c r="O19" s="3418" t="n">
        <v>-1085.1420671748442</v>
      </c>
      <c r="P19" s="3418" t="s">
        <v>2946</v>
      </c>
      <c r="Q19" s="3418" t="n">
        <v>-1085.1420671748442</v>
      </c>
      <c r="R19" s="3415" t="n">
        <v>1.0</v>
      </c>
      <c r="S19" s="3418" t="n">
        <v>-3978.854246307766</v>
      </c>
      <c r="T19" s="194"/>
      <c r="U19" s="194"/>
      <c r="V19" s="194"/>
      <c r="W19" s="194"/>
      <c r="X19" s="194"/>
      <c r="Y19" s="194"/>
    </row>
    <row r="20" spans="1:25" ht="12" customHeight="1" x14ac:dyDescent="0.15">
      <c r="A20" s="2567"/>
      <c r="B20" s="2567"/>
      <c r="C20" s="109" t="s">
        <v>171</v>
      </c>
      <c r="D20" s="3415" t="s">
        <v>3004</v>
      </c>
      <c r="E20" s="3416" t="s">
        <v>1185</v>
      </c>
      <c r="F20" s="3415" t="n">
        <v>411.339959</v>
      </c>
      <c r="G20" s="3415" t="n">
        <v>0.208977</v>
      </c>
      <c r="H20" s="3416" t="s">
        <v>1185</v>
      </c>
      <c r="I20" s="3415" t="s">
        <v>2946</v>
      </c>
      <c r="J20" s="3418" t="n">
        <v>411.130982</v>
      </c>
      <c r="K20" s="3415" t="n">
        <v>40.2</v>
      </c>
      <c r="L20" s="3418" t="s">
        <v>2950</v>
      </c>
      <c r="M20" s="3418" t="n">
        <v>16527.4654764</v>
      </c>
      <c r="N20" s="3415" t="n">
        <v>22.0</v>
      </c>
      <c r="O20" s="3418" t="n">
        <v>363.6042404808</v>
      </c>
      <c r="P20" s="3418" t="n">
        <v>394.796951</v>
      </c>
      <c r="Q20" s="3418" t="n">
        <v>-31.19271051919996</v>
      </c>
      <c r="R20" s="3415" t="n">
        <v>1.0</v>
      </c>
      <c r="S20" s="3418" t="n">
        <v>-114.3732719037333</v>
      </c>
      <c r="T20" s="194"/>
      <c r="U20" s="194"/>
      <c r="V20" s="194"/>
      <c r="W20" s="194"/>
      <c r="X20" s="194"/>
      <c r="Y20" s="194"/>
    </row>
    <row r="21" spans="1:25" ht="12" customHeight="1" x14ac:dyDescent="0.15">
      <c r="A21" s="2567"/>
      <c r="B21" s="2567"/>
      <c r="C21" s="109" t="s">
        <v>172</v>
      </c>
      <c r="D21" s="3415" t="s">
        <v>3004</v>
      </c>
      <c r="E21" s="3416" t="s">
        <v>1185</v>
      </c>
      <c r="F21" s="3415" t="n">
        <v>52.160556</v>
      </c>
      <c r="G21" s="3415" t="n">
        <v>1.515844</v>
      </c>
      <c r="H21" s="3415" t="s">
        <v>2946</v>
      </c>
      <c r="I21" s="3415" t="s">
        <v>2946</v>
      </c>
      <c r="J21" s="3418" t="n">
        <v>50.644712</v>
      </c>
      <c r="K21" s="3415" t="n">
        <v>40.2</v>
      </c>
      <c r="L21" s="3418" t="s">
        <v>2950</v>
      </c>
      <c r="M21" s="3418" t="n">
        <v>2035.9174224</v>
      </c>
      <c r="N21" s="3415" t="n">
        <v>20.0</v>
      </c>
      <c r="O21" s="3418" t="n">
        <v>40.718348448</v>
      </c>
      <c r="P21" s="3418" t="n">
        <v>28.5006446</v>
      </c>
      <c r="Q21" s="3418" t="n">
        <v>12.217703848</v>
      </c>
      <c r="R21" s="3415" t="n">
        <v>1.0</v>
      </c>
      <c r="S21" s="3418" t="n">
        <v>44.79824744266671</v>
      </c>
      <c r="T21" s="194"/>
      <c r="U21" s="194"/>
      <c r="V21" s="194"/>
      <c r="W21" s="194"/>
      <c r="X21" s="194"/>
      <c r="Y21" s="194" t="s">
        <v>173</v>
      </c>
    </row>
    <row r="22" spans="1:25" ht="12" customHeight="1" x14ac:dyDescent="0.15">
      <c r="A22" s="2567"/>
      <c r="B22" s="2567"/>
      <c r="C22" s="109" t="s">
        <v>174</v>
      </c>
      <c r="D22" s="3415" t="s">
        <v>3004</v>
      </c>
      <c r="E22" s="3416" t="s">
        <v>1185</v>
      </c>
      <c r="F22" s="3415" t="n">
        <v>432.575978</v>
      </c>
      <c r="G22" s="3415" t="n">
        <v>198.288825</v>
      </c>
      <c r="H22" s="3416" t="s">
        <v>1185</v>
      </c>
      <c r="I22" s="3415" t="n">
        <v>-48.041</v>
      </c>
      <c r="J22" s="3418" t="n">
        <v>282.32815300000004</v>
      </c>
      <c r="K22" s="3415" t="n">
        <v>35.0</v>
      </c>
      <c r="L22" s="3418" t="s">
        <v>2950</v>
      </c>
      <c r="M22" s="3418" t="n">
        <v>9881.485355</v>
      </c>
      <c r="N22" s="3415" t="n">
        <v>27.973636364</v>
      </c>
      <c r="O22" s="3418" t="n">
        <v>276.42107805696145</v>
      </c>
      <c r="P22" s="3415" t="n">
        <v>489.9224</v>
      </c>
      <c r="Q22" s="3418" t="n">
        <v>-213.5013219430385</v>
      </c>
      <c r="R22" s="3415" t="n">
        <v>1.0</v>
      </c>
      <c r="S22" s="3418" t="n">
        <v>-782.8381804578086</v>
      </c>
      <c r="T22" s="194"/>
      <c r="U22" s="194"/>
      <c r="V22" s="194"/>
      <c r="W22" s="194"/>
      <c r="X22" s="194"/>
      <c r="Y22" s="194"/>
    </row>
    <row r="23" spans="1:25" ht="12" customHeight="1" x14ac:dyDescent="0.15">
      <c r="A23" s="2567"/>
      <c r="B23" s="2567"/>
      <c r="C23" s="109" t="s">
        <v>175</v>
      </c>
      <c r="D23" s="3415" t="s">
        <v>3004</v>
      </c>
      <c r="E23" s="3416" t="s">
        <v>1185</v>
      </c>
      <c r="F23" s="3415" t="n">
        <v>157.202</v>
      </c>
      <c r="G23" s="3415" t="s">
        <v>2946</v>
      </c>
      <c r="H23" s="3416" t="s">
        <v>1185</v>
      </c>
      <c r="I23" s="3415" t="s">
        <v>2946</v>
      </c>
      <c r="J23" s="3418" t="n">
        <v>157.202</v>
      </c>
      <c r="K23" s="3415" t="n">
        <v>43.9</v>
      </c>
      <c r="L23" s="3418" t="s">
        <v>2950</v>
      </c>
      <c r="M23" s="3418" t="n">
        <v>6901.1678</v>
      </c>
      <c r="N23" s="3415" t="n">
        <v>20.0</v>
      </c>
      <c r="O23" s="3418" t="n">
        <v>138.023356</v>
      </c>
      <c r="P23" s="3415" t="s">
        <v>2946</v>
      </c>
      <c r="Q23" s="3418" t="n">
        <v>138.023356</v>
      </c>
      <c r="R23" s="3415" t="n">
        <v>1.0</v>
      </c>
      <c r="S23" s="3418" t="n">
        <v>506.08563866666714</v>
      </c>
      <c r="T23" s="194"/>
      <c r="U23" s="194"/>
      <c r="V23" s="194"/>
      <c r="W23" s="194"/>
      <c r="X23" s="194"/>
      <c r="Y23" s="194"/>
    </row>
    <row r="24" spans="1:25" ht="12" customHeight="1" x14ac:dyDescent="0.15">
      <c r="A24" s="2568"/>
      <c r="B24" s="2568"/>
      <c r="C24" s="109" t="s">
        <v>176</v>
      </c>
      <c r="D24" s="3415" t="s">
        <v>3005</v>
      </c>
      <c r="E24" s="3416" t="s">
        <v>1185</v>
      </c>
      <c r="F24" s="3415" t="s">
        <v>2946</v>
      </c>
      <c r="G24" s="3415" t="s">
        <v>2946</v>
      </c>
      <c r="H24" s="3416" t="s">
        <v>1185</v>
      </c>
      <c r="I24" s="3415" t="s">
        <v>2946</v>
      </c>
      <c r="J24" s="3418" t="s">
        <v>2946</v>
      </c>
      <c r="K24" s="3415" t="s">
        <v>2945</v>
      </c>
      <c r="L24" s="3418" t="s">
        <v>2950</v>
      </c>
      <c r="M24" s="3418" t="s">
        <v>2944</v>
      </c>
      <c r="N24" s="3415" t="s">
        <v>2945</v>
      </c>
      <c r="O24" s="3418" t="s">
        <v>2944</v>
      </c>
      <c r="P24" s="3415" t="n">
        <v>148.3785402</v>
      </c>
      <c r="Q24" s="3418" t="n">
        <v>-148.3785402</v>
      </c>
      <c r="R24" s="3415" t="s">
        <v>2945</v>
      </c>
      <c r="S24" s="3418" t="s">
        <v>2945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2946</v>
      </c>
      <c r="P25" s="3415" t="s">
        <v>2946</v>
      </c>
      <c r="Q25" s="3418" t="s">
        <v>2946</v>
      </c>
      <c r="R25" s="3416" t="s">
        <v>1185</v>
      </c>
      <c r="S25" s="3418" t="s">
        <v>2946</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360339.1901691058</v>
      </c>
      <c r="N26" s="3416" t="s">
        <v>1185</v>
      </c>
      <c r="O26" s="3418" t="n">
        <v>7096.423836926869</v>
      </c>
      <c r="P26" s="3418" t="n">
        <v>1944.106338671</v>
      </c>
      <c r="Q26" s="3418" t="n">
        <v>5152.3174982558685</v>
      </c>
      <c r="R26" s="3416" t="s">
        <v>1185</v>
      </c>
      <c r="S26" s="3418" t="n">
        <v>19435.885474338203</v>
      </c>
      <c r="T26" s="194"/>
      <c r="U26" s="194"/>
      <c r="V26" s="194"/>
      <c r="W26" s="194"/>
      <c r="X26" s="194"/>
      <c r="Y26" s="194"/>
    </row>
    <row r="27" spans="1:25" ht="13.5" customHeight="1" x14ac:dyDescent="0.15">
      <c r="A27" s="2572" t="s">
        <v>179</v>
      </c>
      <c r="B27" s="2572" t="s">
        <v>180</v>
      </c>
      <c r="C27" s="117" t="s">
        <v>181</v>
      </c>
      <c r="D27" s="3415" t="s">
        <v>3004</v>
      </c>
      <c r="E27" s="3415" t="s">
        <v>2943</v>
      </c>
      <c r="F27" s="3415" t="s">
        <v>2943</v>
      </c>
      <c r="G27" s="3415" t="s">
        <v>2943</v>
      </c>
      <c r="H27" s="3416" t="s">
        <v>1185</v>
      </c>
      <c r="I27" s="3415" t="s">
        <v>2943</v>
      </c>
      <c r="J27" s="3418" t="s">
        <v>2943</v>
      </c>
      <c r="K27" s="3415" t="s">
        <v>2945</v>
      </c>
      <c r="L27" s="3418" t="s">
        <v>2950</v>
      </c>
      <c r="M27" s="3418" t="s">
        <v>3006</v>
      </c>
      <c r="N27" s="3415" t="s">
        <v>2945</v>
      </c>
      <c r="O27" s="3418" t="s">
        <v>3006</v>
      </c>
      <c r="P27" s="3415" t="s">
        <v>2945</v>
      </c>
      <c r="Q27" s="3418" t="s">
        <v>3006</v>
      </c>
      <c r="R27" s="3415" t="s">
        <v>2945</v>
      </c>
      <c r="S27" s="3418" t="s">
        <v>3006</v>
      </c>
      <c r="T27" s="194"/>
      <c r="U27" s="194"/>
      <c r="V27" s="194"/>
      <c r="W27" s="194"/>
      <c r="X27" s="194"/>
      <c r="Y27" s="194"/>
    </row>
    <row r="28" spans="1:25" ht="12" customHeight="1" x14ac:dyDescent="0.15">
      <c r="A28" s="2567"/>
      <c r="B28" s="2567"/>
      <c r="C28" s="109" t="s">
        <v>183</v>
      </c>
      <c r="D28" s="3415" t="s">
        <v>3004</v>
      </c>
      <c r="E28" s="3415" t="s">
        <v>2946</v>
      </c>
      <c r="F28" s="3415" t="s">
        <v>2946</v>
      </c>
      <c r="G28" s="3415" t="s">
        <v>2946</v>
      </c>
      <c r="H28" s="3416" t="s">
        <v>1185</v>
      </c>
      <c r="I28" s="3415" t="s">
        <v>2946</v>
      </c>
      <c r="J28" s="3418" t="s">
        <v>2946</v>
      </c>
      <c r="K28" s="3415" t="s">
        <v>2945</v>
      </c>
      <c r="L28" s="3418" t="s">
        <v>2950</v>
      </c>
      <c r="M28" s="3418" t="s">
        <v>2944</v>
      </c>
      <c r="N28" s="3415" t="s">
        <v>2945</v>
      </c>
      <c r="O28" s="3418" t="s">
        <v>2944</v>
      </c>
      <c r="P28" s="3418" t="s">
        <v>2946</v>
      </c>
      <c r="Q28" s="3418" t="s">
        <v>2944</v>
      </c>
      <c r="R28" s="3415" t="s">
        <v>2945</v>
      </c>
      <c r="S28" s="3418" t="s">
        <v>2944</v>
      </c>
      <c r="T28" s="194"/>
      <c r="U28" s="194"/>
      <c r="V28" s="194"/>
      <c r="W28" s="194"/>
      <c r="X28" s="194"/>
      <c r="Y28" s="194"/>
    </row>
    <row r="29" spans="1:25" ht="12" customHeight="1" x14ac:dyDescent="0.15">
      <c r="A29" s="2567"/>
      <c r="B29" s="2567"/>
      <c r="C29" s="109" t="s">
        <v>184</v>
      </c>
      <c r="D29" s="3415" t="s">
        <v>3004</v>
      </c>
      <c r="E29" s="3415" t="n">
        <v>838.055</v>
      </c>
      <c r="F29" s="3415" t="n">
        <v>659.914039</v>
      </c>
      <c r="G29" s="3415" t="n">
        <v>911.598749</v>
      </c>
      <c r="H29" s="3415" t="s">
        <v>2946</v>
      </c>
      <c r="I29" s="3415" t="n">
        <v>-145.815005</v>
      </c>
      <c r="J29" s="3418" t="n">
        <v>732.185295</v>
      </c>
      <c r="K29" s="3415" t="n">
        <v>28.1</v>
      </c>
      <c r="L29" s="3418" t="s">
        <v>2950</v>
      </c>
      <c r="M29" s="3418" t="n">
        <v>20574.406789499997</v>
      </c>
      <c r="N29" s="3415" t="n">
        <v>24.458104173</v>
      </c>
      <c r="O29" s="3418" t="n">
        <v>503.2109845552695</v>
      </c>
      <c r="P29" s="3415" t="n">
        <v>417.5988037</v>
      </c>
      <c r="Q29" s="3418" t="n">
        <v>85.61218085526944</v>
      </c>
      <c r="R29" s="3415" t="n">
        <v>1.0</v>
      </c>
      <c r="S29" s="3418" t="n">
        <v>313.9113298026549</v>
      </c>
      <c r="T29" s="194"/>
      <c r="U29" s="194"/>
      <c r="V29" s="194"/>
      <c r="W29" s="194"/>
      <c r="X29" s="194"/>
      <c r="Y29" s="194"/>
    </row>
    <row r="30" spans="1:25" ht="12" customHeight="1" x14ac:dyDescent="0.15">
      <c r="A30" s="2567"/>
      <c r="B30" s="2567"/>
      <c r="C30" s="109" t="s">
        <v>185</v>
      </c>
      <c r="D30" s="3415" t="s">
        <v>3004</v>
      </c>
      <c r="E30" s="3415" t="s">
        <v>2946</v>
      </c>
      <c r="F30" s="3415" t="s">
        <v>2946</v>
      </c>
      <c r="G30" s="3415" t="s">
        <v>2946</v>
      </c>
      <c r="H30" s="3415" t="s">
        <v>2946</v>
      </c>
      <c r="I30" s="3415" t="s">
        <v>2946</v>
      </c>
      <c r="J30" s="3418" t="s">
        <v>2946</v>
      </c>
      <c r="K30" s="3415" t="s">
        <v>2945</v>
      </c>
      <c r="L30" s="3418" t="s">
        <v>2950</v>
      </c>
      <c r="M30" s="3418" t="s">
        <v>2944</v>
      </c>
      <c r="N30" s="3415" t="s">
        <v>2945</v>
      </c>
      <c r="O30" s="3418" t="s">
        <v>2944</v>
      </c>
      <c r="P30" s="3415" t="s">
        <v>2946</v>
      </c>
      <c r="Q30" s="3418" t="s">
        <v>2944</v>
      </c>
      <c r="R30" s="3415" t="s">
        <v>2945</v>
      </c>
      <c r="S30" s="3418" t="s">
        <v>2944</v>
      </c>
      <c r="T30" s="194"/>
      <c r="U30" s="194"/>
      <c r="V30" s="194"/>
      <c r="W30" s="194"/>
      <c r="X30" s="194"/>
      <c r="Y30" s="194"/>
    </row>
    <row r="31" spans="1:25" ht="12" customHeight="1" x14ac:dyDescent="0.15">
      <c r="A31" s="2567"/>
      <c r="B31" s="2567"/>
      <c r="C31" s="109" t="s">
        <v>187</v>
      </c>
      <c r="D31" s="3415" t="s">
        <v>3004</v>
      </c>
      <c r="E31" s="3415" t="s">
        <v>2946</v>
      </c>
      <c r="F31" s="3415" t="s">
        <v>2946</v>
      </c>
      <c r="G31" s="3415" t="s">
        <v>2946</v>
      </c>
      <c r="H31" s="3416" t="s">
        <v>1185</v>
      </c>
      <c r="I31" s="3415" t="s">
        <v>2946</v>
      </c>
      <c r="J31" s="3418" t="s">
        <v>2946</v>
      </c>
      <c r="K31" s="3415" t="s">
        <v>2945</v>
      </c>
      <c r="L31" s="3418" t="s">
        <v>2950</v>
      </c>
      <c r="M31" s="3418" t="s">
        <v>2944</v>
      </c>
      <c r="N31" s="3415" t="s">
        <v>2945</v>
      </c>
      <c r="O31" s="3418" t="s">
        <v>2944</v>
      </c>
      <c r="P31" s="3415" t="s">
        <v>2946</v>
      </c>
      <c r="Q31" s="3418" t="s">
        <v>2944</v>
      </c>
      <c r="R31" s="3415" t="s">
        <v>2945</v>
      </c>
      <c r="S31" s="3418" t="s">
        <v>2944</v>
      </c>
      <c r="T31" s="194"/>
      <c r="U31" s="194"/>
      <c r="V31" s="194"/>
      <c r="W31" s="194"/>
      <c r="X31" s="194"/>
      <c r="Y31" s="194"/>
    </row>
    <row r="32" spans="1:25" ht="12" customHeight="1" x14ac:dyDescent="0.15">
      <c r="A32" s="2567"/>
      <c r="B32" s="2568"/>
      <c r="C32" s="109" t="s">
        <v>188</v>
      </c>
      <c r="D32" s="3415" t="s">
        <v>3004</v>
      </c>
      <c r="E32" s="3415" t="s">
        <v>2946</v>
      </c>
      <c r="F32" s="3415" t="s">
        <v>2946</v>
      </c>
      <c r="G32" s="3415" t="s">
        <v>2946</v>
      </c>
      <c r="H32" s="3416" t="s">
        <v>1185</v>
      </c>
      <c r="I32" s="3415" t="s">
        <v>2946</v>
      </c>
      <c r="J32" s="3418" t="s">
        <v>2946</v>
      </c>
      <c r="K32" s="3415" t="s">
        <v>2945</v>
      </c>
      <c r="L32" s="3418" t="s">
        <v>2950</v>
      </c>
      <c r="M32" s="3418" t="s">
        <v>2944</v>
      </c>
      <c r="N32" s="3415" t="s">
        <v>2945</v>
      </c>
      <c r="O32" s="3418" t="s">
        <v>2944</v>
      </c>
      <c r="P32" s="3415" t="s">
        <v>2946</v>
      </c>
      <c r="Q32" s="3418" t="s">
        <v>2944</v>
      </c>
      <c r="R32" s="3415" t="s">
        <v>2945</v>
      </c>
      <c r="S32" s="3418" t="s">
        <v>2944</v>
      </c>
      <c r="T32" s="194"/>
      <c r="U32" s="194"/>
      <c r="V32" s="194"/>
      <c r="W32" s="194"/>
      <c r="X32" s="194"/>
      <c r="Y32" s="194"/>
    </row>
    <row r="33" spans="1:25" ht="13.5" customHeight="1" x14ac:dyDescent="0.15">
      <c r="A33" s="2567"/>
      <c r="B33" s="2572" t="s">
        <v>189</v>
      </c>
      <c r="C33" s="917" t="s">
        <v>190</v>
      </c>
      <c r="D33" s="3415" t="s">
        <v>3004</v>
      </c>
      <c r="E33" s="3416" t="s">
        <v>1185</v>
      </c>
      <c r="F33" s="3415" t="s">
        <v>2946</v>
      </c>
      <c r="G33" s="3415" t="s">
        <v>2946</v>
      </c>
      <c r="H33" s="3416" t="s">
        <v>1185</v>
      </c>
      <c r="I33" s="3415" t="s">
        <v>2946</v>
      </c>
      <c r="J33" s="3418" t="s">
        <v>2946</v>
      </c>
      <c r="K33" s="3415" t="s">
        <v>2945</v>
      </c>
      <c r="L33" s="3418" t="s">
        <v>2950</v>
      </c>
      <c r="M33" s="3418" t="s">
        <v>2944</v>
      </c>
      <c r="N33" s="3415" t="s">
        <v>2945</v>
      </c>
      <c r="O33" s="3418" t="s">
        <v>2944</v>
      </c>
      <c r="P33" s="3415" t="s">
        <v>2946</v>
      </c>
      <c r="Q33" s="3418" t="s">
        <v>2944</v>
      </c>
      <c r="R33" s="3415" t="s">
        <v>2945</v>
      </c>
      <c r="S33" s="3418" t="s">
        <v>2944</v>
      </c>
      <c r="T33" s="194"/>
      <c r="U33" s="194"/>
      <c r="V33" s="194"/>
      <c r="W33" s="194"/>
      <c r="X33" s="194"/>
      <c r="Y33" s="194"/>
    </row>
    <row r="34" spans="1:25" ht="12" customHeight="1" x14ac:dyDescent="0.15">
      <c r="A34" s="2567"/>
      <c r="B34" s="2567"/>
      <c r="C34" s="109" t="s">
        <v>191</v>
      </c>
      <c r="D34" s="3415" t="s">
        <v>3004</v>
      </c>
      <c r="E34" s="3416" t="s">
        <v>1185</v>
      </c>
      <c r="F34" s="3415" t="n">
        <v>426.399133</v>
      </c>
      <c r="G34" s="3415" t="s">
        <v>2946</v>
      </c>
      <c r="H34" s="3416" t="s">
        <v>1185</v>
      </c>
      <c r="I34" s="3415" t="n">
        <v>15.019335</v>
      </c>
      <c r="J34" s="3418" t="n">
        <v>411.379798</v>
      </c>
      <c r="K34" s="3415" t="n">
        <v>28.5</v>
      </c>
      <c r="L34" s="3418" t="s">
        <v>2950</v>
      </c>
      <c r="M34" s="3418" t="n">
        <v>11724.324243000001</v>
      </c>
      <c r="N34" s="3415" t="n">
        <v>30.526363636</v>
      </c>
      <c r="O34" s="3418" t="n">
        <v>357.90098522818846</v>
      </c>
      <c r="P34" s="3415" t="n">
        <v>237.680496</v>
      </c>
      <c r="Q34" s="3418" t="n">
        <v>120.22048922818843</v>
      </c>
      <c r="R34" s="3415" t="n">
        <v>1.0</v>
      </c>
      <c r="S34" s="3418" t="n">
        <v>440.808460503358</v>
      </c>
      <c r="T34" s="194"/>
      <c r="U34" s="194"/>
      <c r="V34" s="194"/>
      <c r="W34" s="194"/>
      <c r="X34" s="194"/>
      <c r="Y34" s="194"/>
    </row>
    <row r="35" spans="1:25" ht="12" customHeight="1" x14ac:dyDescent="0.15">
      <c r="A35" s="2568"/>
      <c r="B35" s="2568"/>
      <c r="C35" s="109" t="s">
        <v>192</v>
      </c>
      <c r="D35" s="3415" t="s">
        <v>3004</v>
      </c>
      <c r="E35" s="3416" t="s">
        <v>1185</v>
      </c>
      <c r="F35" s="3415" t="s">
        <v>2946</v>
      </c>
      <c r="G35" s="3415" t="s">
        <v>2946</v>
      </c>
      <c r="H35" s="3416" t="s">
        <v>1185</v>
      </c>
      <c r="I35" s="3415" t="s">
        <v>2946</v>
      </c>
      <c r="J35" s="3418" t="s">
        <v>2946</v>
      </c>
      <c r="K35" s="3415" t="s">
        <v>2945</v>
      </c>
      <c r="L35" s="3418" t="s">
        <v>2950</v>
      </c>
      <c r="M35" s="3418" t="s">
        <v>2944</v>
      </c>
      <c r="N35" s="3415" t="s">
        <v>2945</v>
      </c>
      <c r="O35" s="3418" t="s">
        <v>2944</v>
      </c>
      <c r="P35" s="3415" t="s">
        <v>2946</v>
      </c>
      <c r="Q35" s="3418" t="s">
        <v>2944</v>
      </c>
      <c r="R35" s="3415" t="s">
        <v>2945</v>
      </c>
      <c r="S35" s="3418" t="s">
        <v>2944</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32298.7310325</v>
      </c>
      <c r="N37" s="3416" t="s">
        <v>1185</v>
      </c>
      <c r="O37" s="3418" t="n">
        <v>861.1119697834579</v>
      </c>
      <c r="P37" s="3418" t="n">
        <v>655.2792997</v>
      </c>
      <c r="Q37" s="3418" t="n">
        <v>205.83267008345786</v>
      </c>
      <c r="R37" s="3416" t="s">
        <v>1185</v>
      </c>
      <c r="S37" s="3418" t="n">
        <v>754.7197903060129</v>
      </c>
      <c r="T37" s="194"/>
      <c r="U37" s="194"/>
      <c r="V37" s="194"/>
      <c r="W37" s="194"/>
      <c r="X37" s="194"/>
      <c r="Y37" s="194"/>
    </row>
    <row r="38" spans="1:25" ht="12" customHeight="1" x14ac:dyDescent="0.15">
      <c r="A38" s="916" t="s">
        <v>195</v>
      </c>
      <c r="B38" s="918"/>
      <c r="C38" s="916" t="s">
        <v>196</v>
      </c>
      <c r="D38" s="3415" t="s">
        <v>2992</v>
      </c>
      <c r="E38" s="3415" t="n">
        <v>120634.3727</v>
      </c>
      <c r="F38" s="3415" t="n">
        <v>45.3136836</v>
      </c>
      <c r="G38" s="3415" t="n">
        <v>114521.6591</v>
      </c>
      <c r="H38" s="3416" t="s">
        <v>1185</v>
      </c>
      <c r="I38" s="3415" t="n">
        <v>-22.690252</v>
      </c>
      <c r="J38" s="3418" t="n">
        <v>6180.71753560001</v>
      </c>
      <c r="K38" s="3415" t="n">
        <v>39.03448549</v>
      </c>
      <c r="L38" s="3418" t="s">
        <v>2950</v>
      </c>
      <c r="M38" s="3418" t="n">
        <v>241261.12896116715</v>
      </c>
      <c r="N38" s="3415" t="n">
        <v>15.7661213</v>
      </c>
      <c r="O38" s="3418" t="n">
        <v>3803.752224176704</v>
      </c>
      <c r="P38" s="3418" t="n">
        <v>354.3291993</v>
      </c>
      <c r="Q38" s="3418" t="n">
        <v>3449.4230248767044</v>
      </c>
      <c r="R38" s="3415" t="n">
        <v>1.0</v>
      </c>
      <c r="S38" s="3418" t="n">
        <v>12647.884424547927</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2946</v>
      </c>
      <c r="P39" s="3418" t="s">
        <v>2946</v>
      </c>
      <c r="Q39" s="3418" t="s">
        <v>2946</v>
      </c>
      <c r="R39" s="3416" t="s">
        <v>1185</v>
      </c>
      <c r="S39" s="3418" t="s">
        <v>2946</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241261.12896116715</v>
      </c>
      <c r="N40" s="3416" t="s">
        <v>1185</v>
      </c>
      <c r="O40" s="3418" t="n">
        <v>3803.752224176704</v>
      </c>
      <c r="P40" s="3418" t="n">
        <v>354.3291993</v>
      </c>
      <c r="Q40" s="3418" t="n">
        <v>3449.4230248767044</v>
      </c>
      <c r="R40" s="3416" t="s">
        <v>1185</v>
      </c>
      <c r="S40" s="3418" t="n">
        <v>12647.884424547927</v>
      </c>
      <c r="T40" s="194"/>
      <c r="U40" s="194"/>
      <c r="V40" s="194"/>
      <c r="W40" s="194"/>
      <c r="X40" s="194"/>
      <c r="Y40" s="194"/>
    </row>
    <row r="41" spans="1:25" x14ac:dyDescent="0.15">
      <c r="A41" s="2573" t="s">
        <v>199</v>
      </c>
      <c r="B41" s="2574"/>
      <c r="C41" s="2575"/>
      <c r="D41" s="3415" t="s">
        <v>3004</v>
      </c>
      <c r="E41" s="3415" t="n">
        <v>628.9048947</v>
      </c>
      <c r="F41" s="3415" t="s">
        <v>2946</v>
      </c>
      <c r="G41" s="3415" t="s">
        <v>2946</v>
      </c>
      <c r="H41" s="3415" t="s">
        <v>2946</v>
      </c>
      <c r="I41" s="3415" t="s">
        <v>2946</v>
      </c>
      <c r="J41" s="3418" t="n">
        <v>628.9048947</v>
      </c>
      <c r="K41" s="3415" t="n">
        <v>16.93393808</v>
      </c>
      <c r="L41" s="3418" t="s">
        <v>2950</v>
      </c>
      <c r="M41" s="3418" t="n">
        <v>10649.83654505872</v>
      </c>
      <c r="N41" s="3415" t="n">
        <v>13.824158</v>
      </c>
      <c r="O41" s="3418" t="n">
        <v>147.22502307306587</v>
      </c>
      <c r="P41" s="3418" t="s">
        <v>2946</v>
      </c>
      <c r="Q41" s="3418" t="n">
        <v>147.22502307306587</v>
      </c>
      <c r="R41" s="3415" t="n">
        <v>1.0</v>
      </c>
      <c r="S41" s="3418" t="n">
        <v>539.825084601242</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1185</v>
      </c>
      <c r="N42" s="3416" t="s">
        <v>1185</v>
      </c>
      <c r="O42" s="3418" t="s">
        <v>1185</v>
      </c>
      <c r="P42" s="3418" t="s">
        <v>1185</v>
      </c>
      <c r="Q42" s="3418" t="s">
        <v>1185</v>
      </c>
      <c r="R42" s="3416" t="s">
        <v>1185</v>
      </c>
      <c r="S42" s="3418" t="s">
        <v>1185</v>
      </c>
      <c r="T42" s="194"/>
      <c r="U42" s="194"/>
      <c r="V42" s="194"/>
      <c r="W42" s="194"/>
      <c r="X42" s="194"/>
      <c r="Y42" s="194"/>
    </row>
    <row r="43" spans="1:25" ht="12" customHeight="1" x14ac:dyDescent="0.15">
      <c r="A43" s="919" t="s">
        <v>200</v>
      </c>
      <c r="B43" s="919"/>
      <c r="C43" s="919"/>
      <c r="D43" s="3415" t="s">
        <v>3004</v>
      </c>
      <c r="E43" s="3415" t="s">
        <v>2946</v>
      </c>
      <c r="F43" s="3415" t="s">
        <v>2946</v>
      </c>
      <c r="G43" s="3415" t="s">
        <v>2946</v>
      </c>
      <c r="H43" s="3415" t="s">
        <v>2946</v>
      </c>
      <c r="I43" s="3415" t="s">
        <v>2946</v>
      </c>
      <c r="J43" s="3418" t="s">
        <v>2946</v>
      </c>
      <c r="K43" s="3415" t="s">
        <v>2945</v>
      </c>
      <c r="L43" s="3418" t="s">
        <v>2950</v>
      </c>
      <c r="M43" s="3418" t="s">
        <v>2944</v>
      </c>
      <c r="N43" s="3415" t="s">
        <v>2945</v>
      </c>
      <c r="O43" s="3418" t="s">
        <v>2944</v>
      </c>
      <c r="P43" s="3418" t="s">
        <v>2946</v>
      </c>
      <c r="Q43" s="3418" t="s">
        <v>2944</v>
      </c>
      <c r="R43" s="3415" t="s">
        <v>2945</v>
      </c>
      <c r="S43" s="3418" t="s">
        <v>2944</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644548.8867078316</v>
      </c>
      <c r="N44" s="3416" t="s">
        <v>1185</v>
      </c>
      <c r="O44" s="3418" t="n">
        <v>11908.513053960096</v>
      </c>
      <c r="P44" s="3418" t="n">
        <v>2953.714837671</v>
      </c>
      <c r="Q44" s="3418" t="n">
        <v>8954.798216289097</v>
      </c>
      <c r="R44" s="3416" t="s">
        <v>1185</v>
      </c>
      <c r="S44" s="3418" t="n">
        <v>33378.31477379338</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51295.530850761876</v>
      </c>
      <c r="N45" s="3416" t="s">
        <v>1185</v>
      </c>
      <c r="O45" s="3418" t="n">
        <v>1374.761723096713</v>
      </c>
      <c r="P45" s="3418" t="s">
        <v>2979</v>
      </c>
      <c r="Q45" s="3418" t="n">
        <v>1374.761723096713</v>
      </c>
      <c r="R45" s="3416" t="s">
        <v>1185</v>
      </c>
      <c r="S45" s="3418" t="n">
        <v>5040.792984687952</v>
      </c>
      <c r="T45" s="194"/>
      <c r="U45" s="194"/>
      <c r="V45" s="194"/>
      <c r="W45" s="194"/>
      <c r="X45" s="194"/>
      <c r="Y45" s="194"/>
    </row>
    <row r="46" spans="1:25" ht="12" customHeight="1" x14ac:dyDescent="0.15">
      <c r="A46" s="928"/>
      <c r="B46" s="118"/>
      <c r="C46" s="916" t="s">
        <v>203</v>
      </c>
      <c r="D46" s="3415" t="s">
        <v>3004</v>
      </c>
      <c r="E46" s="3415" t="n">
        <v>2047.600908</v>
      </c>
      <c r="F46" s="3415" t="n">
        <v>125.562172</v>
      </c>
      <c r="G46" s="3415" t="n">
        <v>38.691018</v>
      </c>
      <c r="H46" s="3416" t="s">
        <v>1185</v>
      </c>
      <c r="I46" s="3415" t="s">
        <v>2946</v>
      </c>
      <c r="J46" s="3418" t="n">
        <v>2134.472062</v>
      </c>
      <c r="K46" s="3415" t="n">
        <v>16.86939992</v>
      </c>
      <c r="L46" s="3418" t="s">
        <v>2950</v>
      </c>
      <c r="M46" s="3418" t="n">
        <v>36007.26283194503</v>
      </c>
      <c r="N46" s="3415" t="n">
        <v>29.518335</v>
      </c>
      <c r="O46" s="3418" t="n">
        <v>1062.8744467064023</v>
      </c>
      <c r="P46" s="3415" t="s">
        <v>2979</v>
      </c>
      <c r="Q46" s="3418" t="n">
        <v>1062.8744467064023</v>
      </c>
      <c r="R46" s="3415" t="n">
        <v>1.0</v>
      </c>
      <c r="S46" s="3418" t="n">
        <v>3897.206304590145</v>
      </c>
      <c r="T46" s="194"/>
      <c r="U46" s="194"/>
      <c r="V46" s="194"/>
      <c r="W46" s="194"/>
      <c r="X46" s="194"/>
      <c r="Y46" s="194"/>
    </row>
    <row r="47" spans="1:25" ht="12" customHeight="1" x14ac:dyDescent="0.15">
      <c r="A47" s="928"/>
      <c r="B47" s="118"/>
      <c r="C47" s="916" t="s">
        <v>204</v>
      </c>
      <c r="D47" s="3415" t="s">
        <v>3004</v>
      </c>
      <c r="E47" s="3415" t="n">
        <v>59.936</v>
      </c>
      <c r="F47" s="3415" t="n">
        <v>358.5641863</v>
      </c>
      <c r="G47" s="3415" t="n">
        <v>37.206953</v>
      </c>
      <c r="H47" s="3416" t="s">
        <v>1185</v>
      </c>
      <c r="I47" s="3415" t="s">
        <v>2946</v>
      </c>
      <c r="J47" s="3418" t="n">
        <v>381.2932333</v>
      </c>
      <c r="K47" s="3415" t="n">
        <v>35.4455497</v>
      </c>
      <c r="L47" s="3418" t="s">
        <v>2950</v>
      </c>
      <c r="M47" s="3418" t="n">
        <v>13515.148251208846</v>
      </c>
      <c r="N47" s="3415" t="n">
        <v>20.93838846</v>
      </c>
      <c r="O47" s="3418" t="n">
        <v>282.9854241783005</v>
      </c>
      <c r="P47" s="3415" t="s">
        <v>2979</v>
      </c>
      <c r="Q47" s="3418" t="n">
        <v>282.9854241783005</v>
      </c>
      <c r="R47" s="3415" t="n">
        <v>1.0</v>
      </c>
      <c r="S47" s="3418" t="n">
        <v>1037.6132219871026</v>
      </c>
      <c r="T47" s="194"/>
      <c r="U47" s="194"/>
      <c r="V47" s="194"/>
      <c r="W47" s="194"/>
      <c r="X47" s="194"/>
      <c r="Y47" s="194"/>
    </row>
    <row r="48" spans="1:25" ht="12" customHeight="1" x14ac:dyDescent="0.15">
      <c r="A48" s="928"/>
      <c r="B48" s="118"/>
      <c r="C48" s="916" t="s">
        <v>205</v>
      </c>
      <c r="D48" s="3415" t="s">
        <v>3005</v>
      </c>
      <c r="E48" s="3415" t="n">
        <v>33.18610777</v>
      </c>
      <c r="F48" s="3415" t="n">
        <v>1.99484</v>
      </c>
      <c r="G48" s="3415" t="s">
        <v>2946</v>
      </c>
      <c r="H48" s="3416" t="s">
        <v>1185</v>
      </c>
      <c r="I48" s="3415" t="s">
        <v>2946</v>
      </c>
      <c r="J48" s="3418" t="n">
        <v>35.18094777</v>
      </c>
      <c r="K48" s="3415" t="n">
        <v>50.4</v>
      </c>
      <c r="L48" s="3418" t="s">
        <v>2950</v>
      </c>
      <c r="M48" s="3418" t="n">
        <v>1773.119767608</v>
      </c>
      <c r="N48" s="3415" t="n">
        <v>16.3</v>
      </c>
      <c r="O48" s="3418" t="n">
        <v>28.9018522120104</v>
      </c>
      <c r="P48" s="3415" t="s">
        <v>2979</v>
      </c>
      <c r="Q48" s="3418" t="n">
        <v>28.9018522120104</v>
      </c>
      <c r="R48" s="3415" t="n">
        <v>1.0</v>
      </c>
      <c r="S48" s="3418" t="n">
        <v>105.9734581107049</v>
      </c>
      <c r="T48" s="194"/>
      <c r="U48" s="194"/>
      <c r="V48" s="194"/>
      <c r="W48" s="194"/>
      <c r="X48" s="194"/>
      <c r="Y48" s="194"/>
    </row>
    <row r="49" spans="1:25" ht="13.5" customHeight="1" x14ac:dyDescent="0.15">
      <c r="A49" s="911"/>
      <c r="B49" s="929"/>
      <c r="C49" s="919" t="s">
        <v>206</v>
      </c>
      <c r="D49" s="3415" t="s">
        <v>3004</v>
      </c>
      <c r="E49" s="3415" t="s">
        <v>2979</v>
      </c>
      <c r="F49" s="3415" t="s">
        <v>2979</v>
      </c>
      <c r="G49" s="3415" t="s">
        <v>2979</v>
      </c>
      <c r="H49" s="3416" t="s">
        <v>1185</v>
      </c>
      <c r="I49" s="3415" t="s">
        <v>2979</v>
      </c>
      <c r="J49" s="3418" t="s">
        <v>2979</v>
      </c>
      <c r="K49" s="3415" t="s">
        <v>2945</v>
      </c>
      <c r="L49" s="3418" t="s">
        <v>2950</v>
      </c>
      <c r="M49" s="3418" t="s">
        <v>3007</v>
      </c>
      <c r="N49" s="3415" t="s">
        <v>2945</v>
      </c>
      <c r="O49" s="3418" t="s">
        <v>3007</v>
      </c>
      <c r="P49" s="3415" t="s">
        <v>2979</v>
      </c>
      <c r="Q49" s="3418" t="s">
        <v>3007</v>
      </c>
      <c r="R49" s="3415" t="s">
        <v>2945</v>
      </c>
      <c r="S49" s="3418" t="s">
        <v>3007</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3008</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360.33919016910573</v>
      </c>
      <c r="C9" s="3415" t="n">
        <v>265.8088888</v>
      </c>
      <c r="D9" s="3418" t="n">
        <v>19435.885474338203</v>
      </c>
      <c r="E9" s="3418" t="n">
        <v>281.2241386607282</v>
      </c>
      <c r="F9" s="3418" t="n">
        <v>20084.4183804436</v>
      </c>
      <c r="G9" s="3418" t="n">
        <v>-5.481481758337</v>
      </c>
      <c r="H9" s="3418" t="n">
        <v>-3.229035035124</v>
      </c>
      <c r="I9" s="26"/>
      <c r="J9" s="26"/>
      <c r="K9" s="26"/>
    </row>
    <row r="10" spans="1:11" ht="13.5" customHeight="1" x14ac:dyDescent="0.15">
      <c r="A10" s="935" t="s">
        <v>219</v>
      </c>
      <c r="B10" s="3418" t="n">
        <v>32.2987310325</v>
      </c>
      <c r="C10" s="3415" t="n">
        <v>4.48062163</v>
      </c>
      <c r="D10" s="3418" t="n">
        <v>754.7197903060129</v>
      </c>
      <c r="E10" s="3418" t="n">
        <v>4.6902160972</v>
      </c>
      <c r="F10" s="3418" t="n">
        <v>467.57222563500005</v>
      </c>
      <c r="G10" s="3418" t="n">
        <v>-4.468759282224</v>
      </c>
      <c r="H10" s="3418" t="n">
        <v>61.412451152556</v>
      </c>
      <c r="I10" s="26"/>
      <c r="J10" s="26"/>
      <c r="K10" s="26"/>
    </row>
    <row r="11" spans="1:11" ht="12" customHeight="1" x14ac:dyDescent="0.15">
      <c r="A11" s="935" t="s">
        <v>89</v>
      </c>
      <c r="B11" s="3418" t="n">
        <v>241.26112896116715</v>
      </c>
      <c r="C11" s="3415" t="n">
        <v>218.7870409</v>
      </c>
      <c r="D11" s="3418" t="n">
        <v>12647.884424547927</v>
      </c>
      <c r="E11" s="3418" t="n">
        <v>218.16997798916822</v>
      </c>
      <c r="F11" s="3418" t="n">
        <v>12661.0870295542</v>
      </c>
      <c r="G11" s="3418" t="n">
        <v>0.282835849606</v>
      </c>
      <c r="H11" s="3418" t="n">
        <v>-0.104277025941</v>
      </c>
      <c r="I11" s="26"/>
      <c r="J11" s="26"/>
      <c r="K11" s="26"/>
    </row>
    <row r="12" spans="1:11" ht="12" customHeight="1" x14ac:dyDescent="0.15">
      <c r="A12" s="935" t="s">
        <v>91</v>
      </c>
      <c r="B12" s="3418" t="n">
        <v>10.64983654505872</v>
      </c>
      <c r="C12" s="3415" t="n">
        <v>10.64983655</v>
      </c>
      <c r="D12" s="3418" t="n">
        <v>539.825084601242</v>
      </c>
      <c r="E12" s="3418" t="n">
        <v>18.5872287342505</v>
      </c>
      <c r="F12" s="3418" t="n">
        <v>1013.2846784238</v>
      </c>
      <c r="G12" s="3418" t="n">
        <v>-42.70347289386</v>
      </c>
      <c r="H12" s="3418" t="n">
        <v>-46.725229731001</v>
      </c>
      <c r="I12" s="26"/>
      <c r="J12" s="26"/>
      <c r="K12" s="26"/>
    </row>
    <row r="13" spans="1:11" ht="13.5" customHeight="1" x14ac:dyDescent="0.15">
      <c r="A13" s="935" t="s">
        <v>93</v>
      </c>
      <c r="B13" s="3418" t="s">
        <v>2944</v>
      </c>
      <c r="C13" s="3415" t="s">
        <v>2945</v>
      </c>
      <c r="D13" s="3418" t="s">
        <v>2944</v>
      </c>
      <c r="E13" s="3418" t="s">
        <v>2946</v>
      </c>
      <c r="F13" s="3418" t="s">
        <v>2946</v>
      </c>
      <c r="G13" s="3418" t="s">
        <v>2944</v>
      </c>
      <c r="H13" s="3418" t="s">
        <v>3009</v>
      </c>
      <c r="I13" s="26"/>
      <c r="J13" s="26"/>
      <c r="K13" s="26"/>
    </row>
    <row r="14" spans="1:11" ht="14.25" customHeight="1" x14ac:dyDescent="0.15">
      <c r="A14" s="938" t="s">
        <v>1992</v>
      </c>
      <c r="B14" s="3418" t="n">
        <v>644.5488867078317</v>
      </c>
      <c r="C14" s="3418" t="n">
        <v>499.72638787999995</v>
      </c>
      <c r="D14" s="3418" t="n">
        <v>33378.31477379338</v>
      </c>
      <c r="E14" s="3418" t="n">
        <v>522.671561481347</v>
      </c>
      <c r="F14" s="3418" t="n">
        <v>34226.3623140566</v>
      </c>
      <c r="G14" s="3418" t="n">
        <v>-4.389979346938</v>
      </c>
      <c r="H14" s="3418" t="n">
        <v>-2.477761242874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3010</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2946</v>
      </c>
      <c r="F9" s="3415" t="s">
        <v>2946</v>
      </c>
      <c r="G9" s="3418" t="s">
        <v>2946</v>
      </c>
      <c r="H9" s="3418" t="s">
        <v>2946</v>
      </c>
      <c r="I9" s="3415" t="s">
        <v>2946</v>
      </c>
      <c r="J9" s="3415" t="s">
        <v>1185</v>
      </c>
      <c r="K9" s="26"/>
      <c r="L9" s="26"/>
      <c r="M9" s="26"/>
    </row>
    <row r="10" spans="1:13" ht="14.25" customHeight="1" x14ac:dyDescent="0.15">
      <c r="A10" s="704" t="s">
        <v>233</v>
      </c>
      <c r="B10" s="124"/>
      <c r="C10" s="123" t="s">
        <v>164</v>
      </c>
      <c r="D10" s="3415" t="s">
        <v>2946</v>
      </c>
      <c r="E10" s="3418" t="s">
        <v>2946</v>
      </c>
      <c r="F10" s="3415" t="s">
        <v>2946</v>
      </c>
      <c r="G10" s="3418" t="s">
        <v>2946</v>
      </c>
      <c r="H10" s="3418" t="s">
        <v>2944</v>
      </c>
      <c r="I10" s="3415" t="s">
        <v>2946</v>
      </c>
      <c r="J10" s="3415" t="s">
        <v>1185</v>
      </c>
      <c r="K10" s="26"/>
      <c r="L10" s="26"/>
      <c r="M10" s="26"/>
    </row>
    <row r="11" spans="1:13" ht="14.25" customHeight="1" x14ac:dyDescent="0.15">
      <c r="A11" s="704"/>
      <c r="B11" s="91"/>
      <c r="C11" s="123" t="s">
        <v>165</v>
      </c>
      <c r="D11" s="3415" t="s">
        <v>2946</v>
      </c>
      <c r="E11" s="3418" t="s">
        <v>2946</v>
      </c>
      <c r="F11" s="3415" t="s">
        <v>2946</v>
      </c>
      <c r="G11" s="3418" t="s">
        <v>2946</v>
      </c>
      <c r="H11" s="3418" t="s">
        <v>2946</v>
      </c>
      <c r="I11" s="3415" t="s">
        <v>2946</v>
      </c>
      <c r="J11" s="3415" t="s">
        <v>1185</v>
      </c>
      <c r="K11" s="26"/>
      <c r="L11" s="26"/>
      <c r="M11" s="26"/>
    </row>
    <row r="12" spans="1:13" ht="14.25" customHeight="1" x14ac:dyDescent="0.15">
      <c r="A12" s="704"/>
      <c r="B12" s="2611" t="s">
        <v>166</v>
      </c>
      <c r="C12" s="123" t="s">
        <v>109</v>
      </c>
      <c r="D12" s="3415" t="s">
        <v>2946</v>
      </c>
      <c r="E12" s="3418" t="s">
        <v>2946</v>
      </c>
      <c r="F12" s="3415" t="s">
        <v>2946</v>
      </c>
      <c r="G12" s="3418" t="s">
        <v>2946</v>
      </c>
      <c r="H12" s="3418" t="s">
        <v>2946</v>
      </c>
      <c r="I12" s="3415" t="s">
        <v>2946</v>
      </c>
      <c r="J12" s="3415" t="s">
        <v>1185</v>
      </c>
      <c r="K12" s="26"/>
      <c r="L12" s="26"/>
      <c r="M12" s="26"/>
    </row>
    <row r="13" spans="1:13" ht="14.25" customHeight="1" x14ac:dyDescent="0.15">
      <c r="A13" s="947"/>
      <c r="B13" s="2612"/>
      <c r="C13" s="123" t="s">
        <v>108</v>
      </c>
      <c r="D13" s="3415" t="s">
        <v>2946</v>
      </c>
      <c r="E13" s="3418" t="s">
        <v>2946</v>
      </c>
      <c r="F13" s="3415" t="s">
        <v>2946</v>
      </c>
      <c r="G13" s="3418" t="s">
        <v>2946</v>
      </c>
      <c r="H13" s="3418" t="s">
        <v>2946</v>
      </c>
      <c r="I13" s="3415" t="s">
        <v>2946</v>
      </c>
      <c r="J13" s="3415" t="s">
        <v>1185</v>
      </c>
      <c r="K13" s="26"/>
      <c r="L13" s="26"/>
      <c r="M13" s="26"/>
    </row>
    <row r="14" spans="1:13" ht="14.25" customHeight="1" x14ac:dyDescent="0.15">
      <c r="A14" s="947"/>
      <c r="B14" s="2612"/>
      <c r="C14" s="123" t="s">
        <v>2006</v>
      </c>
      <c r="D14" s="3415" t="s">
        <v>2946</v>
      </c>
      <c r="E14" s="3418" t="s">
        <v>2946</v>
      </c>
      <c r="F14" s="3415" t="s">
        <v>2946</v>
      </c>
      <c r="G14" s="3418" t="s">
        <v>2946</v>
      </c>
      <c r="H14" s="3418" t="s">
        <v>2946</v>
      </c>
      <c r="I14" s="3415" t="s">
        <v>2946</v>
      </c>
      <c r="J14" s="3415" t="s">
        <v>1185</v>
      </c>
      <c r="K14" s="26"/>
      <c r="L14" s="26"/>
      <c r="M14" s="26"/>
    </row>
    <row r="15" spans="1:13" ht="14.25" customHeight="1" x14ac:dyDescent="0.15">
      <c r="A15" s="947"/>
      <c r="B15" s="2612"/>
      <c r="C15" s="123" t="s">
        <v>168</v>
      </c>
      <c r="D15" s="3415" t="s">
        <v>2946</v>
      </c>
      <c r="E15" s="3418" t="s">
        <v>2946</v>
      </c>
      <c r="F15" s="3415" t="s">
        <v>2946</v>
      </c>
      <c r="G15" s="3418" t="s">
        <v>2946</v>
      </c>
      <c r="H15" s="3418" t="s">
        <v>2944</v>
      </c>
      <c r="I15" s="3415" t="s">
        <v>2946</v>
      </c>
      <c r="J15" s="3415" t="s">
        <v>1185</v>
      </c>
      <c r="K15" s="26"/>
      <c r="L15" s="26"/>
      <c r="M15" s="26"/>
    </row>
    <row r="16" spans="1:13" ht="14.25" customHeight="1" x14ac:dyDescent="0.15">
      <c r="A16" s="947"/>
      <c r="B16" s="2612"/>
      <c r="C16" s="123" t="s">
        <v>2007</v>
      </c>
      <c r="D16" s="3415" t="s">
        <v>2946</v>
      </c>
      <c r="E16" s="3418" t="s">
        <v>2946</v>
      </c>
      <c r="F16" s="3415" t="s">
        <v>2946</v>
      </c>
      <c r="G16" s="3418" t="s">
        <v>2946</v>
      </c>
      <c r="H16" s="3418" t="s">
        <v>2946</v>
      </c>
      <c r="I16" s="3415" t="s">
        <v>2946</v>
      </c>
      <c r="J16" s="3415" t="s">
        <v>1185</v>
      </c>
      <c r="K16" s="26"/>
      <c r="L16" s="26"/>
      <c r="M16" s="26"/>
    </row>
    <row r="17" spans="1:13" ht="14.25" customHeight="1" x14ac:dyDescent="0.15">
      <c r="A17" s="947"/>
      <c r="B17" s="2612"/>
      <c r="C17" s="123" t="s">
        <v>117</v>
      </c>
      <c r="D17" s="3415" t="n">
        <v>361.746</v>
      </c>
      <c r="E17" s="3418" t="s">
        <v>2946</v>
      </c>
      <c r="F17" s="3415" t="n">
        <v>6.9208389707568</v>
      </c>
      <c r="G17" s="3418" t="n">
        <v>25.3764095594416</v>
      </c>
      <c r="H17" s="3418" t="n">
        <v>2.94014594338</v>
      </c>
      <c r="I17" s="3415" t="s">
        <v>2946</v>
      </c>
      <c r="J17" s="3415" t="s">
        <v>1185</v>
      </c>
      <c r="K17" s="26"/>
      <c r="L17" s="26"/>
      <c r="M17" s="26"/>
    </row>
    <row r="18" spans="1:13" ht="14.25" customHeight="1" x14ac:dyDescent="0.15">
      <c r="A18" s="947"/>
      <c r="B18" s="2612"/>
      <c r="C18" s="123" t="s">
        <v>2008</v>
      </c>
      <c r="D18" s="3415" t="n">
        <v>49331.6223</v>
      </c>
      <c r="E18" s="3418" t="n">
        <v>7.19578277449947</v>
      </c>
      <c r="F18" s="3415" t="n">
        <v>875.586963932452</v>
      </c>
      <c r="G18" s="3418" t="n">
        <v>3210.485534418991</v>
      </c>
      <c r="H18" s="3418" t="n">
        <v>-18.081969673819</v>
      </c>
      <c r="I18" s="3415" t="n">
        <v>1301.592005943</v>
      </c>
      <c r="J18" s="3415" t="s">
        <v>3011</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s">
        <v>2946</v>
      </c>
      <c r="E20" s="3418" t="s">
        <v>2946</v>
      </c>
      <c r="F20" s="3415" t="s">
        <v>2946</v>
      </c>
      <c r="G20" s="3418" t="s">
        <v>2946</v>
      </c>
      <c r="H20" s="3418" t="s">
        <v>2946</v>
      </c>
      <c r="I20" s="3415" t="s">
        <v>2946</v>
      </c>
      <c r="J20" s="3415" t="s">
        <v>1185</v>
      </c>
      <c r="K20" s="26"/>
      <c r="L20" s="26"/>
      <c r="M20" s="26"/>
    </row>
    <row r="21" spans="1:13" ht="12" customHeight="1" x14ac:dyDescent="0.15">
      <c r="A21" s="947"/>
      <c r="B21" s="2612"/>
      <c r="C21" s="123" t="s">
        <v>171</v>
      </c>
      <c r="D21" s="3415" t="n">
        <v>17945.316</v>
      </c>
      <c r="E21" s="3418" t="s">
        <v>2946</v>
      </c>
      <c r="F21" s="3415" t="n">
        <v>394.796951</v>
      </c>
      <c r="G21" s="3418" t="n">
        <v>1447.5888203333332</v>
      </c>
      <c r="H21" s="3418" t="n">
        <v>108.578753228497</v>
      </c>
      <c r="I21" s="3415" t="s">
        <v>2946</v>
      </c>
      <c r="J21" s="3415" t="s">
        <v>1185</v>
      </c>
      <c r="K21" s="26"/>
      <c r="L21" s="26"/>
      <c r="M21" s="26"/>
    </row>
    <row r="22" spans="1:13" ht="13.5" customHeight="1" x14ac:dyDescent="0.15">
      <c r="A22" s="947"/>
      <c r="B22" s="2612"/>
      <c r="C22" s="123" t="s">
        <v>2011</v>
      </c>
      <c r="D22" s="3415" t="n">
        <v>2077.21442</v>
      </c>
      <c r="E22" s="3418" t="n">
        <v>5.55490458716429</v>
      </c>
      <c r="F22" s="3415" t="n">
        <v>28.5006446</v>
      </c>
      <c r="G22" s="3418" t="n">
        <v>104.50236353333332</v>
      </c>
      <c r="H22" s="3418" t="n">
        <v>69.994598716098</v>
      </c>
      <c r="I22" s="3415" t="n">
        <v>42.308669004</v>
      </c>
      <c r="J22" s="3415" t="s">
        <v>3012</v>
      </c>
      <c r="K22" s="26"/>
      <c r="L22" s="26"/>
      <c r="M22" s="26"/>
    </row>
    <row r="23" spans="1:13" ht="13.5" customHeight="1" x14ac:dyDescent="0.15">
      <c r="A23" s="947"/>
      <c r="B23" s="2612"/>
      <c r="C23" s="123" t="s">
        <v>2012</v>
      </c>
      <c r="D23" s="3415" t="n">
        <v>17515.900999999998</v>
      </c>
      <c r="E23" s="3418" t="n">
        <v>31.24985048343941</v>
      </c>
      <c r="F23" s="3415" t="n">
        <v>489.9224000469927</v>
      </c>
      <c r="G23" s="3418" t="n">
        <v>1796.38213350564</v>
      </c>
      <c r="H23" s="3418" t="n">
        <v>177.237714102987</v>
      </c>
      <c r="I23" s="3415" t="n">
        <v>2007.02072022</v>
      </c>
      <c r="J23" s="3415" t="s">
        <v>3013</v>
      </c>
      <c r="K23" s="26"/>
      <c r="L23" s="26"/>
      <c r="M23" s="26"/>
    </row>
    <row r="24" spans="1:13" ht="13.5" customHeight="1" x14ac:dyDescent="0.15">
      <c r="A24" s="947"/>
      <c r="B24" s="2612"/>
      <c r="C24" s="123" t="s">
        <v>175</v>
      </c>
      <c r="D24" s="3415" t="s">
        <v>2946</v>
      </c>
      <c r="E24" s="3418" t="s">
        <v>2946</v>
      </c>
      <c r="F24" s="3415" t="s">
        <v>2946</v>
      </c>
      <c r="G24" s="3418" t="s">
        <v>2946</v>
      </c>
      <c r="H24" s="3418" t="s">
        <v>2946</v>
      </c>
      <c r="I24" s="3415" t="s">
        <v>2946</v>
      </c>
      <c r="J24" s="3415" t="s">
        <v>1185</v>
      </c>
      <c r="K24" s="26"/>
      <c r="L24" s="26"/>
      <c r="M24" s="26"/>
    </row>
    <row r="25" spans="1:13" ht="13.5" customHeight="1" x14ac:dyDescent="0.15">
      <c r="A25" s="952"/>
      <c r="B25" s="2613"/>
      <c r="C25" s="125" t="s">
        <v>2013</v>
      </c>
      <c r="D25" s="3415" t="n">
        <v>7298.50173</v>
      </c>
      <c r="E25" s="3418" t="s">
        <v>2946</v>
      </c>
      <c r="F25" s="3415" t="n">
        <v>148.3785401709</v>
      </c>
      <c r="G25" s="3418" t="n">
        <v>544.0546472933</v>
      </c>
      <c r="H25" s="3418" t="s">
        <v>2944</v>
      </c>
      <c r="I25" s="3415" t="s">
        <v>2946</v>
      </c>
      <c r="J25" s="3415" t="s">
        <v>1185</v>
      </c>
      <c r="K25" s="26"/>
      <c r="L25" s="26"/>
      <c r="M25" s="26"/>
    </row>
    <row r="26" spans="1:13" ht="13.5" customHeight="1" x14ac:dyDescent="0.15">
      <c r="A26" s="954" t="s">
        <v>177</v>
      </c>
      <c r="B26" s="955"/>
      <c r="C26" s="955"/>
      <c r="D26" s="3418" t="s">
        <v>2946</v>
      </c>
      <c r="E26" s="3418" t="s">
        <v>2946</v>
      </c>
      <c r="F26" s="3418" t="s">
        <v>2946</v>
      </c>
      <c r="G26" s="3418" t="s">
        <v>2946</v>
      </c>
      <c r="H26" s="3418" t="s">
        <v>2946</v>
      </c>
      <c r="I26" s="3418" t="s">
        <v>2946</v>
      </c>
      <c r="J26" s="3416" t="s">
        <v>1185</v>
      </c>
      <c r="K26" s="26"/>
      <c r="L26" s="26"/>
      <c r="M26" s="26"/>
    </row>
    <row r="27" spans="1:13" ht="13.5" customHeight="1" x14ac:dyDescent="0.15">
      <c r="A27" s="954" t="s">
        <v>178</v>
      </c>
      <c r="B27" s="955"/>
      <c r="C27" s="955"/>
      <c r="D27" s="3418" t="n">
        <v>94530.30145</v>
      </c>
      <c r="E27" s="3418" t="n">
        <v>9.66766887663789</v>
      </c>
      <c r="F27" s="3418" t="n">
        <v>1944.1063387211016</v>
      </c>
      <c r="G27" s="3418" t="n">
        <v>7128.389908644039</v>
      </c>
      <c r="H27" s="3418" t="n">
        <v>27.395578158745</v>
      </c>
      <c r="I27" s="3418" t="n">
        <v>3350.921395167</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3006</v>
      </c>
      <c r="I28" s="3415" t="s">
        <v>2943</v>
      </c>
      <c r="J28" s="3415" t="s">
        <v>1185</v>
      </c>
      <c r="K28" s="26"/>
      <c r="L28" s="26"/>
      <c r="M28" s="26"/>
    </row>
    <row r="29" spans="1:13" ht="13.5" customHeight="1" x14ac:dyDescent="0.15">
      <c r="A29" s="124"/>
      <c r="B29" s="2612"/>
      <c r="C29" s="123" t="s">
        <v>183</v>
      </c>
      <c r="D29" s="3415" t="s">
        <v>2946</v>
      </c>
      <c r="E29" s="3418" t="s">
        <v>2946</v>
      </c>
      <c r="F29" s="3415" t="s">
        <v>2946</v>
      </c>
      <c r="G29" s="3418" t="s">
        <v>2946</v>
      </c>
      <c r="H29" s="3418" t="s">
        <v>2944</v>
      </c>
      <c r="I29" s="3415" t="s">
        <v>2946</v>
      </c>
      <c r="J29" s="3415" t="s">
        <v>1185</v>
      </c>
      <c r="K29" s="26"/>
      <c r="L29" s="26"/>
      <c r="M29" s="26"/>
    </row>
    <row r="30" spans="1:13" ht="13.5" customHeight="1" x14ac:dyDescent="0.15">
      <c r="A30" s="124"/>
      <c r="B30" s="2612"/>
      <c r="C30" s="123" t="s">
        <v>184</v>
      </c>
      <c r="D30" s="3415" t="n">
        <v>19648.2554</v>
      </c>
      <c r="E30" s="3418" t="n">
        <v>38.69238474984397</v>
      </c>
      <c r="F30" s="3415" t="n">
        <v>472.1293060045556</v>
      </c>
      <c r="G30" s="3418" t="n">
        <v>1731.1407886833706</v>
      </c>
      <c r="H30" s="3418" t="n">
        <v>93.823330669504</v>
      </c>
      <c r="I30" s="3415" t="n">
        <v>2787.5388112</v>
      </c>
      <c r="J30" s="3415" t="s">
        <v>3014</v>
      </c>
      <c r="K30" s="26"/>
      <c r="L30" s="26"/>
      <c r="M30" s="26"/>
    </row>
    <row r="31" spans="1:13" ht="13.5" customHeight="1" x14ac:dyDescent="0.15">
      <c r="A31" s="124"/>
      <c r="B31" s="2612"/>
      <c r="C31" s="123" t="s">
        <v>186</v>
      </c>
      <c r="D31" s="3415" t="s">
        <v>2946</v>
      </c>
      <c r="E31" s="3418" t="s">
        <v>2946</v>
      </c>
      <c r="F31" s="3415" t="s">
        <v>2946</v>
      </c>
      <c r="G31" s="3418" t="s">
        <v>2946</v>
      </c>
      <c r="H31" s="3418" t="s">
        <v>2944</v>
      </c>
      <c r="I31" s="3415" t="s">
        <v>2946</v>
      </c>
      <c r="J31" s="3415" t="s">
        <v>1185</v>
      </c>
      <c r="K31" s="26"/>
      <c r="L31" s="26"/>
      <c r="M31" s="26"/>
    </row>
    <row r="32" spans="1:13" ht="12" customHeight="1" x14ac:dyDescent="0.15">
      <c r="A32" s="124"/>
      <c r="B32" s="2612"/>
      <c r="C32" s="123" t="s">
        <v>187</v>
      </c>
      <c r="D32" s="3415" t="s">
        <v>2946</v>
      </c>
      <c r="E32" s="3418" t="s">
        <v>2946</v>
      </c>
      <c r="F32" s="3415" t="s">
        <v>2946</v>
      </c>
      <c r="G32" s="3418" t="s">
        <v>2946</v>
      </c>
      <c r="H32" s="3418" t="s">
        <v>2944</v>
      </c>
      <c r="I32" s="3415" t="s">
        <v>2946</v>
      </c>
      <c r="J32" s="3415" t="s">
        <v>1185</v>
      </c>
      <c r="K32" s="26"/>
      <c r="L32" s="26"/>
      <c r="M32" s="26"/>
    </row>
    <row r="33" spans="1:13" ht="13.5" customHeight="1" x14ac:dyDescent="0.15">
      <c r="A33" s="124"/>
      <c r="B33" s="2613"/>
      <c r="C33" s="123" t="s">
        <v>188</v>
      </c>
      <c r="D33" s="3415" t="s">
        <v>2946</v>
      </c>
      <c r="E33" s="3418" t="s">
        <v>2946</v>
      </c>
      <c r="F33" s="3415" t="s">
        <v>2946</v>
      </c>
      <c r="G33" s="3418" t="s">
        <v>2946</v>
      </c>
      <c r="H33" s="3418" t="s">
        <v>2944</v>
      </c>
      <c r="I33" s="3415" t="s">
        <v>2946</v>
      </c>
      <c r="J33" s="3415" t="s">
        <v>1185</v>
      </c>
      <c r="K33" s="26"/>
      <c r="L33" s="26"/>
      <c r="M33" s="26"/>
    </row>
    <row r="34" spans="1:13" ht="17.25" customHeight="1" x14ac:dyDescent="0.15">
      <c r="A34" s="124"/>
      <c r="B34" s="2611" t="s">
        <v>189</v>
      </c>
      <c r="C34" s="955" t="s">
        <v>234</v>
      </c>
      <c r="D34" s="3415" t="s">
        <v>2946</v>
      </c>
      <c r="E34" s="3418" t="s">
        <v>2946</v>
      </c>
      <c r="F34" s="3415" t="s">
        <v>2946</v>
      </c>
      <c r="G34" s="3418" t="s">
        <v>2946</v>
      </c>
      <c r="H34" s="3418" t="s">
        <v>2944</v>
      </c>
      <c r="I34" s="3415" t="s">
        <v>2946</v>
      </c>
      <c r="J34" s="3415" t="s">
        <v>1185</v>
      </c>
      <c r="K34" s="26"/>
      <c r="L34" s="26"/>
      <c r="M34" s="26"/>
    </row>
    <row r="35" spans="1:13" ht="17.25" customHeight="1" x14ac:dyDescent="0.15">
      <c r="A35" s="124"/>
      <c r="B35" s="2612"/>
      <c r="C35" s="123" t="s">
        <v>191</v>
      </c>
      <c r="D35" s="3415" t="n">
        <v>8169.854</v>
      </c>
      <c r="E35" s="3418" t="s">
        <v>2943</v>
      </c>
      <c r="F35" s="3415" t="n">
        <v>249.39593437764893</v>
      </c>
      <c r="G35" s="3418" t="n">
        <v>914.4517593847128</v>
      </c>
      <c r="H35" s="3418" t="n">
        <v>69.68294155956</v>
      </c>
      <c r="I35" s="3415" t="s">
        <v>2943</v>
      </c>
      <c r="J35" s="3415" t="s">
        <v>1185</v>
      </c>
      <c r="K35" s="26"/>
      <c r="L35" s="26"/>
      <c r="M35" s="26"/>
    </row>
    <row r="36" spans="1:13" ht="17.25" customHeight="1" x14ac:dyDescent="0.15">
      <c r="A36" s="91"/>
      <c r="B36" s="2613"/>
      <c r="C36" s="123" t="s">
        <v>2014</v>
      </c>
      <c r="D36" s="3415" t="s">
        <v>2946</v>
      </c>
      <c r="E36" s="3418" t="s">
        <v>2946</v>
      </c>
      <c r="F36" s="3415" t="s">
        <v>2946</v>
      </c>
      <c r="G36" s="3418" t="s">
        <v>2946</v>
      </c>
      <c r="H36" s="3418" t="s">
        <v>2944</v>
      </c>
      <c r="I36" s="3415" t="s">
        <v>2946</v>
      </c>
      <c r="J36" s="3415" t="s">
        <v>1185</v>
      </c>
      <c r="K36" s="26"/>
      <c r="L36" s="26"/>
      <c r="M36" s="26"/>
    </row>
    <row r="37" spans="1:13" ht="17.25" customHeight="1" x14ac:dyDescent="0.15">
      <c r="A37" s="963" t="s">
        <v>193</v>
      </c>
      <c r="B37" s="123"/>
      <c r="C37" s="123"/>
      <c r="D37" s="3418" t="s">
        <v>2946</v>
      </c>
      <c r="E37" s="3418" t="s">
        <v>2945</v>
      </c>
      <c r="F37" s="3418" t="s">
        <v>2946</v>
      </c>
      <c r="G37" s="3418" t="s">
        <v>2946</v>
      </c>
      <c r="H37" s="3418" t="s">
        <v>1185</v>
      </c>
      <c r="I37" s="3418" t="s">
        <v>2945</v>
      </c>
      <c r="J37" s="3416" t="s">
        <v>1185</v>
      </c>
      <c r="K37" s="26"/>
      <c r="L37" s="26"/>
      <c r="M37" s="26"/>
    </row>
    <row r="38" spans="1:13" ht="17.25" customHeight="1" x14ac:dyDescent="0.15">
      <c r="A38" s="954" t="s">
        <v>194</v>
      </c>
      <c r="B38" s="955"/>
      <c r="C38" s="955"/>
      <c r="D38" s="3418" t="n">
        <v>27818.109399999998</v>
      </c>
      <c r="E38" s="3418" t="n">
        <v>27.32888301891571</v>
      </c>
      <c r="F38" s="3418" t="n">
        <v>721.5252403822045</v>
      </c>
      <c r="G38" s="3418" t="n">
        <v>2645.592548068083</v>
      </c>
      <c r="H38" s="3418" t="n">
        <v>83.789944362711</v>
      </c>
      <c r="I38" s="3418" t="n">
        <v>2787.5388112</v>
      </c>
      <c r="J38" s="3416" t="s">
        <v>1185</v>
      </c>
      <c r="K38" s="26"/>
      <c r="L38" s="26"/>
      <c r="M38" s="26"/>
    </row>
    <row r="39" spans="1:13" ht="17.25" customHeight="1" x14ac:dyDescent="0.15">
      <c r="A39" s="954" t="s">
        <v>195</v>
      </c>
      <c r="B39" s="964"/>
      <c r="C39" s="958" t="s">
        <v>2015</v>
      </c>
      <c r="D39" s="3415" t="n">
        <v>22474.088060000002</v>
      </c>
      <c r="E39" s="3418" t="n">
        <v>4.10259181309883</v>
      </c>
      <c r="F39" s="3415" t="n">
        <v>354.32919926108946</v>
      </c>
      <c r="G39" s="3418" t="n">
        <v>1299.207063957328</v>
      </c>
      <c r="H39" s="3418" t="n">
        <v>9.315254474489</v>
      </c>
      <c r="I39" s="3415" t="n">
        <v>338.0740355</v>
      </c>
      <c r="J39" s="3415" t="s">
        <v>3015</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22474.088060000002</v>
      </c>
      <c r="E41" s="3418" t="n">
        <v>4.10259181309883</v>
      </c>
      <c r="F41" s="3418" t="n">
        <v>354.32919926108946</v>
      </c>
      <c r="G41" s="3418" t="n">
        <v>1299.207063957328</v>
      </c>
      <c r="H41" s="3418" t="n">
        <v>9.315254474489</v>
      </c>
      <c r="I41" s="3418" t="n">
        <v>338.0740355</v>
      </c>
      <c r="J41" s="3416" t="s">
        <v>1185</v>
      </c>
      <c r="K41" s="26"/>
      <c r="L41" s="26"/>
      <c r="M41" s="26"/>
    </row>
    <row r="42" spans="1:13" x14ac:dyDescent="0.15">
      <c r="A42" s="2620" t="s">
        <v>199</v>
      </c>
      <c r="B42" s="2621"/>
      <c r="C42" s="2622"/>
      <c r="D42" s="3415" t="s">
        <v>2946</v>
      </c>
      <c r="E42" s="3418" t="s">
        <v>2946</v>
      </c>
      <c r="F42" s="3415" t="s">
        <v>2946</v>
      </c>
      <c r="G42" s="3418" t="s">
        <v>2946</v>
      </c>
      <c r="H42" s="3418" t="s">
        <v>2946</v>
      </c>
      <c r="I42" s="3415" t="s">
        <v>2946</v>
      </c>
      <c r="J42" s="3415" t="s">
        <v>1185</v>
      </c>
      <c r="K42" s="26"/>
      <c r="L42" s="26"/>
      <c r="M42" s="26"/>
    </row>
    <row r="43" spans="1:13" ht="12" customHeight="1" x14ac:dyDescent="0.15">
      <c r="A43" s="963" t="s">
        <v>235</v>
      </c>
      <c r="B43" s="123"/>
      <c r="C43" s="123"/>
      <c r="D43" s="3418" t="s">
        <v>2946</v>
      </c>
      <c r="E43" s="3418" t="s">
        <v>2946</v>
      </c>
      <c r="F43" s="3418" t="s">
        <v>2946</v>
      </c>
      <c r="G43" s="3418" t="s">
        <v>2946</v>
      </c>
      <c r="H43" s="3418" t="s">
        <v>1185</v>
      </c>
      <c r="I43" s="3418" t="s">
        <v>2946</v>
      </c>
      <c r="J43" s="3416" t="s">
        <v>1185</v>
      </c>
      <c r="K43" s="26"/>
      <c r="L43" s="26"/>
      <c r="M43" s="26"/>
    </row>
    <row r="44" spans="1:13" ht="12" customHeight="1" x14ac:dyDescent="0.15">
      <c r="A44" s="963" t="s">
        <v>236</v>
      </c>
      <c r="B44" s="971"/>
      <c r="C44" s="123"/>
      <c r="D44" s="3418" t="s">
        <v>2946</v>
      </c>
      <c r="E44" s="3418" t="s">
        <v>2946</v>
      </c>
      <c r="F44" s="3418" t="s">
        <v>2946</v>
      </c>
      <c r="G44" s="3418" t="s">
        <v>2946</v>
      </c>
      <c r="H44" s="3418" t="s">
        <v>1185</v>
      </c>
      <c r="I44" s="3418" t="s">
        <v>2946</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3016</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0.964796</v>
      </c>
      <c r="C9" s="3416" t="s">
        <v>1185</v>
      </c>
      <c r="D9" s="3416" t="s">
        <v>1185</v>
      </c>
      <c r="E9" s="3418" t="s">
        <v>2946</v>
      </c>
      <c r="F9" s="3418" t="n">
        <v>3.297220656</v>
      </c>
      <c r="G9" s="3418" t="s">
        <v>2943</v>
      </c>
    </row>
    <row r="10" spans="1:7" ht="13.5" customHeight="1" x14ac:dyDescent="0.15">
      <c r="A10" s="977" t="s">
        <v>2028</v>
      </c>
      <c r="B10" s="3415" t="n">
        <v>0.12</v>
      </c>
      <c r="C10" s="3418" t="n">
        <v>23.70341666666667</v>
      </c>
      <c r="D10" s="3418" t="s">
        <v>2943</v>
      </c>
      <c r="E10" s="3418" t="s">
        <v>2946</v>
      </c>
      <c r="F10" s="3418" t="n">
        <v>2.84441</v>
      </c>
      <c r="G10" s="3418" t="s">
        <v>2943</v>
      </c>
    </row>
    <row r="11" spans="1:7" ht="12" customHeight="1" x14ac:dyDescent="0.15">
      <c r="A11" s="851" t="s">
        <v>249</v>
      </c>
      <c r="B11" s="3416" t="s">
        <v>1185</v>
      </c>
      <c r="C11" s="3418" t="n">
        <v>7.16</v>
      </c>
      <c r="D11" s="3418" t="s">
        <v>2943</v>
      </c>
      <c r="E11" s="3415" t="s">
        <v>2946</v>
      </c>
      <c r="F11" s="3415" t="n">
        <v>0.8592</v>
      </c>
      <c r="G11" s="3415" t="s">
        <v>2943</v>
      </c>
    </row>
    <row r="12" spans="1:7" ht="12" customHeight="1" x14ac:dyDescent="0.15">
      <c r="A12" s="851" t="s">
        <v>250</v>
      </c>
      <c r="B12" s="3416" t="s">
        <v>1185</v>
      </c>
      <c r="C12" s="3418" t="s">
        <v>2942</v>
      </c>
      <c r="D12" s="3418" t="s">
        <v>2943</v>
      </c>
      <c r="E12" s="3415" t="s">
        <v>2946</v>
      </c>
      <c r="F12" s="3415" t="s">
        <v>2943</v>
      </c>
      <c r="G12" s="3415" t="s">
        <v>2943</v>
      </c>
    </row>
    <row r="13" spans="1:7" ht="12" customHeight="1" x14ac:dyDescent="0.15">
      <c r="A13" s="851" t="s">
        <v>2677</v>
      </c>
      <c r="B13" s="3416" t="s">
        <v>1185</v>
      </c>
      <c r="C13" s="3418" t="n">
        <v>16.54341666666667</v>
      </c>
      <c r="D13" s="3418" t="s">
        <v>2943</v>
      </c>
      <c r="E13" s="3415" t="s">
        <v>2946</v>
      </c>
      <c r="F13" s="3415" t="n">
        <v>1.98521</v>
      </c>
      <c r="G13" s="3415" t="s">
        <v>2943</v>
      </c>
    </row>
    <row r="14" spans="1:7" ht="13.5" customHeight="1" x14ac:dyDescent="0.15">
      <c r="A14" s="977" t="s">
        <v>2029</v>
      </c>
      <c r="B14" s="3415" t="n">
        <v>0.844796</v>
      </c>
      <c r="C14" s="3418" t="n">
        <v>0.536</v>
      </c>
      <c r="D14" s="3418" t="s">
        <v>2943</v>
      </c>
      <c r="E14" s="3418" t="s">
        <v>2946</v>
      </c>
      <c r="F14" s="3418" t="n">
        <v>0.452810656</v>
      </c>
      <c r="G14" s="3418" t="s">
        <v>2943</v>
      </c>
    </row>
    <row r="15" spans="1:7" ht="12" customHeight="1" x14ac:dyDescent="0.15">
      <c r="A15" s="851" t="s">
        <v>249</v>
      </c>
      <c r="B15" s="3416" t="s">
        <v>1185</v>
      </c>
      <c r="C15" s="3418" t="n">
        <v>0.536</v>
      </c>
      <c r="D15" s="3418" t="s">
        <v>2943</v>
      </c>
      <c r="E15" s="3415" t="s">
        <v>2946</v>
      </c>
      <c r="F15" s="3415" t="n">
        <v>0.452810656</v>
      </c>
      <c r="G15" s="3415" t="s">
        <v>2943</v>
      </c>
    </row>
    <row r="16" spans="1:7" ht="12.75" customHeight="1" x14ac:dyDescent="0.15">
      <c r="A16" s="978" t="s">
        <v>250</v>
      </c>
      <c r="B16" s="3416" t="s">
        <v>1185</v>
      </c>
      <c r="C16" s="3418" t="s">
        <v>2942</v>
      </c>
      <c r="D16" s="3418" t="s">
        <v>2943</v>
      </c>
      <c r="E16" s="3415" t="s">
        <v>2946</v>
      </c>
      <c r="F16" s="3415" t="s">
        <v>2943</v>
      </c>
      <c r="G16" s="3415" t="s">
        <v>2943</v>
      </c>
    </row>
    <row r="17" spans="1:7" ht="12.75" customHeight="1" x14ac:dyDescent="0.15">
      <c r="A17" s="983" t="s">
        <v>2030</v>
      </c>
      <c r="B17" s="3415" t="s">
        <v>2946</v>
      </c>
      <c r="C17" s="3418" t="s">
        <v>2946</v>
      </c>
      <c r="D17" s="3418" t="s">
        <v>2946</v>
      </c>
      <c r="E17" s="3415" t="s">
        <v>2946</v>
      </c>
      <c r="F17" s="3415" t="s">
        <v>2946</v>
      </c>
      <c r="G17" s="3415" t="s">
        <v>2946</v>
      </c>
    </row>
    <row r="18" spans="1:7" ht="14.25" customHeight="1" x14ac:dyDescent="0.15">
      <c r="A18" s="983" t="s">
        <v>2031</v>
      </c>
      <c r="B18" s="3416" t="s">
        <v>1185</v>
      </c>
      <c r="C18" s="3416" t="s">
        <v>1185</v>
      </c>
      <c r="D18" s="3416" t="s">
        <v>1185</v>
      </c>
      <c r="E18" s="3418" t="s">
        <v>1185</v>
      </c>
      <c r="F18" s="3418" t="s">
        <v>1185</v>
      </c>
      <c r="G18" s="3418" t="s">
        <v>1185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2981</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890.3239952299999</v>
      </c>
      <c r="I9" s="3418" t="s">
        <v>2946</v>
      </c>
      <c r="J9" s="3418" t="n">
        <v>7.749648393</v>
      </c>
      <c r="K9" s="3418" t="s">
        <v>2944</v>
      </c>
      <c r="L9" s="26"/>
    </row>
    <row r="10" spans="1:12" ht="12" customHeight="1" x14ac:dyDescent="0.15">
      <c r="A10" s="892" t="s">
        <v>262</v>
      </c>
      <c r="B10" s="3415" t="s">
        <v>2982</v>
      </c>
      <c r="C10" s="3415" t="s">
        <v>2983</v>
      </c>
      <c r="D10" s="3415" t="n">
        <v>36.0</v>
      </c>
      <c r="E10" s="3418" t="s">
        <v>2942</v>
      </c>
      <c r="F10" s="3418" t="s">
        <v>2943</v>
      </c>
      <c r="G10" s="3418" t="s">
        <v>2946</v>
      </c>
      <c r="H10" s="3415" t="s">
        <v>2943</v>
      </c>
      <c r="I10" s="3415" t="s">
        <v>2946</v>
      </c>
      <c r="J10" s="3415" t="s">
        <v>2943</v>
      </c>
      <c r="K10" s="3415" t="s">
        <v>2946</v>
      </c>
      <c r="L10" s="26"/>
    </row>
    <row r="11" spans="1:12" ht="13.5" customHeight="1" x14ac:dyDescent="0.15">
      <c r="A11" s="892" t="s">
        <v>2046</v>
      </c>
      <c r="B11" s="3415" t="s">
        <v>2984</v>
      </c>
      <c r="C11" s="3415" t="s">
        <v>2985</v>
      </c>
      <c r="D11" s="3415" t="n">
        <v>116175.614</v>
      </c>
      <c r="E11" s="3418" t="s">
        <v>2942</v>
      </c>
      <c r="F11" s="3418" t="s">
        <v>2943</v>
      </c>
      <c r="G11" s="3416" t="s">
        <v>1185</v>
      </c>
      <c r="H11" s="3415" t="s">
        <v>2943</v>
      </c>
      <c r="I11" s="3415" t="s">
        <v>2946</v>
      </c>
      <c r="J11" s="3415" t="s">
        <v>2943</v>
      </c>
      <c r="K11" s="3416" t="s">
        <v>1185</v>
      </c>
      <c r="L11" s="26"/>
    </row>
    <row r="12" spans="1:12" ht="12" customHeight="1" x14ac:dyDescent="0.15">
      <c r="A12" s="892" t="s">
        <v>263</v>
      </c>
      <c r="B12" s="3415" t="s">
        <v>2986</v>
      </c>
      <c r="C12" s="3415" t="s">
        <v>2987</v>
      </c>
      <c r="D12" s="3415" t="n">
        <v>3768.8887354343756</v>
      </c>
      <c r="E12" s="3418" t="n">
        <v>0.05306603989649</v>
      </c>
      <c r="F12" s="3418" t="n">
        <v>1233.7982677177833</v>
      </c>
      <c r="G12" s="3416" t="s">
        <v>1185</v>
      </c>
      <c r="H12" s="3415" t="n">
        <v>2.0E-4</v>
      </c>
      <c r="I12" s="3415" t="s">
        <v>2946</v>
      </c>
      <c r="J12" s="3415" t="n">
        <v>4.650048393</v>
      </c>
      <c r="K12" s="3416" t="s">
        <v>1185</v>
      </c>
      <c r="L12" s="26"/>
    </row>
    <row r="13" spans="1:12" ht="12" customHeight="1" x14ac:dyDescent="0.15">
      <c r="A13" s="892" t="s">
        <v>264</v>
      </c>
      <c r="B13" s="3415" t="s">
        <v>2988</v>
      </c>
      <c r="C13" s="3415" t="s">
        <v>2987</v>
      </c>
      <c r="D13" s="3415" t="n">
        <v>443.817121293</v>
      </c>
      <c r="E13" s="3418" t="n">
        <v>2006060.0470666033</v>
      </c>
      <c r="F13" s="3418" t="n">
        <v>6983.957696291081</v>
      </c>
      <c r="G13" s="3418" t="s">
        <v>2945</v>
      </c>
      <c r="H13" s="3415" t="n">
        <v>890.32379523</v>
      </c>
      <c r="I13" s="3415" t="s">
        <v>2946</v>
      </c>
      <c r="J13" s="3415" t="n">
        <v>3.0996</v>
      </c>
      <c r="K13" s="3415" t="s">
        <v>2945</v>
      </c>
      <c r="L13" s="26"/>
    </row>
    <row r="14" spans="1:12" ht="12" customHeight="1" x14ac:dyDescent="0.15">
      <c r="A14" s="892" t="s">
        <v>265</v>
      </c>
      <c r="B14" s="3415" t="s">
        <v>2989</v>
      </c>
      <c r="C14" s="3415" t="s">
        <v>2987</v>
      </c>
      <c r="D14" s="3415" t="n">
        <v>37.50874360324781</v>
      </c>
      <c r="E14" s="3418" t="s">
        <v>2942</v>
      </c>
      <c r="F14" s="3418" t="s">
        <v>2945</v>
      </c>
      <c r="G14" s="3416" t="s">
        <v>1185</v>
      </c>
      <c r="H14" s="3415" t="s">
        <v>2943</v>
      </c>
      <c r="I14" s="3415" t="s">
        <v>2946</v>
      </c>
      <c r="J14" s="3415" t="s">
        <v>2945</v>
      </c>
      <c r="K14" s="3416" t="s">
        <v>1185</v>
      </c>
      <c r="L14" s="26"/>
    </row>
    <row r="15" spans="1:12" ht="12.75" customHeight="1" x14ac:dyDescent="0.15">
      <c r="A15" s="892" t="s">
        <v>266</v>
      </c>
      <c r="B15" s="3415" t="s">
        <v>2990</v>
      </c>
      <c r="C15" s="3415" t="s">
        <v>2987</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2943</v>
      </c>
      <c r="I16" s="3418" t="n">
        <v>1392.773541746</v>
      </c>
      <c r="J16" s="3418" t="n">
        <v>2.7239367529</v>
      </c>
      <c r="K16" s="3416" t="s">
        <v>1185</v>
      </c>
      <c r="L16" s="26"/>
    </row>
    <row r="17" spans="1:12" ht="12" customHeight="1" x14ac:dyDescent="0.15">
      <c r="A17" s="892" t="s">
        <v>262</v>
      </c>
      <c r="B17" s="3415" t="s">
        <v>2982</v>
      </c>
      <c r="C17" s="3415" t="s">
        <v>2983</v>
      </c>
      <c r="D17" s="3415" t="s">
        <v>2943</v>
      </c>
      <c r="E17" s="3418" t="s">
        <v>2942</v>
      </c>
      <c r="F17" s="3418" t="s">
        <v>2943</v>
      </c>
      <c r="G17" s="3416" t="s">
        <v>1185</v>
      </c>
      <c r="H17" s="3415" t="s">
        <v>2943</v>
      </c>
      <c r="I17" s="3415" t="s">
        <v>2946</v>
      </c>
      <c r="J17" s="3415" t="s">
        <v>2943</v>
      </c>
      <c r="K17" s="3416" t="s">
        <v>1185</v>
      </c>
      <c r="L17" s="26"/>
    </row>
    <row r="18" spans="1:12" ht="13.5" customHeight="1" x14ac:dyDescent="0.15">
      <c r="A18" s="892" t="s">
        <v>2046</v>
      </c>
      <c r="B18" s="3415" t="s">
        <v>2991</v>
      </c>
      <c r="C18" s="3415" t="s">
        <v>2992</v>
      </c>
      <c r="D18" s="3415" t="n">
        <v>116766.302</v>
      </c>
      <c r="E18" s="3418" t="n">
        <v>11927.872321810792</v>
      </c>
      <c r="F18" s="3418" t="s">
        <v>2943</v>
      </c>
      <c r="G18" s="3416" t="s">
        <v>1185</v>
      </c>
      <c r="H18" s="3415" t="s">
        <v>2943</v>
      </c>
      <c r="I18" s="3415" t="n">
        <v>1392.773541746</v>
      </c>
      <c r="J18" s="3415" t="s">
        <v>2943</v>
      </c>
      <c r="K18" s="3416" t="s">
        <v>1185</v>
      </c>
      <c r="L18" s="26"/>
    </row>
    <row r="19" spans="1:12" ht="13.5" customHeight="1" x14ac:dyDescent="0.15">
      <c r="A19" s="892" t="s">
        <v>268</v>
      </c>
      <c r="B19" s="3415" t="s">
        <v>2993</v>
      </c>
      <c r="C19" s="3415" t="s">
        <v>2987</v>
      </c>
      <c r="D19" s="3415" t="s">
        <v>2979</v>
      </c>
      <c r="E19" s="3418" t="s">
        <v>2942</v>
      </c>
      <c r="F19" s="3418" t="s">
        <v>2943</v>
      </c>
      <c r="G19" s="3416" t="s">
        <v>1185</v>
      </c>
      <c r="H19" s="3415" t="s">
        <v>2943</v>
      </c>
      <c r="I19" s="3415" t="s">
        <v>2946</v>
      </c>
      <c r="J19" s="3415" t="s">
        <v>2943</v>
      </c>
      <c r="K19" s="3416" t="s">
        <v>1185</v>
      </c>
      <c r="L19" s="26"/>
    </row>
    <row r="20" spans="1:12" ht="12" customHeight="1" x14ac:dyDescent="0.15">
      <c r="A20" s="892" t="s">
        <v>269</v>
      </c>
      <c r="B20" s="3415" t="s">
        <v>2994</v>
      </c>
      <c r="C20" s="3415" t="s">
        <v>2987</v>
      </c>
      <c r="D20" s="3415" t="n">
        <v>4047.13936284497</v>
      </c>
      <c r="E20" s="3418" t="s">
        <v>2942</v>
      </c>
      <c r="F20" s="3418" t="s">
        <v>2943</v>
      </c>
      <c r="G20" s="3416" t="s">
        <v>1185</v>
      </c>
      <c r="H20" s="3415" t="s">
        <v>2943</v>
      </c>
      <c r="I20" s="3415" t="s">
        <v>2946</v>
      </c>
      <c r="J20" s="3415" t="s">
        <v>2943</v>
      </c>
      <c r="K20" s="3416" t="s">
        <v>1185</v>
      </c>
      <c r="L20" s="26"/>
    </row>
    <row r="21" spans="1:12" ht="12" customHeight="1" x14ac:dyDescent="0.15">
      <c r="A21" s="892" t="s">
        <v>270</v>
      </c>
      <c r="B21" s="3415" t="s">
        <v>2995</v>
      </c>
      <c r="C21" s="3415" t="s">
        <v>2987</v>
      </c>
      <c r="D21" s="3415" t="n">
        <v>17.6072438</v>
      </c>
      <c r="E21" s="3418" t="s">
        <v>2942</v>
      </c>
      <c r="F21" s="3418" t="n">
        <v>44239.56195233691</v>
      </c>
      <c r="G21" s="3416" t="s">
        <v>1185</v>
      </c>
      <c r="H21" s="3415" t="s">
        <v>2943</v>
      </c>
      <c r="I21" s="3415" t="s">
        <v>2946</v>
      </c>
      <c r="J21" s="3415" t="n">
        <v>0.7789367529</v>
      </c>
      <c r="K21" s="3416" t="s">
        <v>1185</v>
      </c>
      <c r="L21" s="26"/>
    </row>
    <row r="22" spans="1:12" ht="12" customHeight="1" x14ac:dyDescent="0.15">
      <c r="A22" s="892" t="s">
        <v>271</v>
      </c>
      <c r="B22" s="3415" t="s">
        <v>2993</v>
      </c>
      <c r="C22" s="3415" t="s">
        <v>2987</v>
      </c>
      <c r="D22" s="3415" t="n">
        <v>7.79</v>
      </c>
      <c r="E22" s="3418" t="s">
        <v>2942</v>
      </c>
      <c r="F22" s="3418" t="n">
        <v>249679.0757381258</v>
      </c>
      <c r="G22" s="3416" t="s">
        <v>1185</v>
      </c>
      <c r="H22" s="3415" t="s">
        <v>2943</v>
      </c>
      <c r="I22" s="3415" t="s">
        <v>2946</v>
      </c>
      <c r="J22" s="3415" t="n">
        <v>1.945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1370.5144367484</v>
      </c>
      <c r="I23" s="3418" t="s">
        <v>2946</v>
      </c>
      <c r="J23" s="3418" t="n">
        <v>9.9855914346893</v>
      </c>
      <c r="K23" s="3418" t="n">
        <v>0.0101402368717</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2946</v>
      </c>
      <c r="J24" s="3418" t="n">
        <v>8.169978652</v>
      </c>
      <c r="K24" s="3416" t="s">
        <v>1185</v>
      </c>
      <c r="L24" s="26"/>
    </row>
    <row r="25" spans="1:12" ht="12" customHeight="1" x14ac:dyDescent="0.15">
      <c r="A25" s="998" t="s">
        <v>273</v>
      </c>
      <c r="B25" s="3415" t="s">
        <v>2996</v>
      </c>
      <c r="C25" s="3415" t="s">
        <v>2987</v>
      </c>
      <c r="D25" s="3415" t="s">
        <v>2943</v>
      </c>
      <c r="E25" s="3418" t="s">
        <v>2942</v>
      </c>
      <c r="F25" s="3418" t="s">
        <v>2943</v>
      </c>
      <c r="G25" s="3416" t="s">
        <v>1185</v>
      </c>
      <c r="H25" s="3415" t="s">
        <v>2943</v>
      </c>
      <c r="I25" s="3415" t="s">
        <v>2946</v>
      </c>
      <c r="J25" s="3415" t="s">
        <v>2943</v>
      </c>
      <c r="K25" s="3416" t="s">
        <v>1185</v>
      </c>
      <c r="L25" s="26"/>
    </row>
    <row r="26" spans="1:12" ht="12" customHeight="1" x14ac:dyDescent="0.15">
      <c r="A26" s="896" t="s">
        <v>274</v>
      </c>
      <c r="B26" s="3415" t="s">
        <v>2996</v>
      </c>
      <c r="C26" s="3415" t="s">
        <v>2987</v>
      </c>
      <c r="D26" s="3415" t="s">
        <v>2943</v>
      </c>
      <c r="E26" s="3418" t="s">
        <v>2942</v>
      </c>
      <c r="F26" s="3418" t="s">
        <v>2943</v>
      </c>
      <c r="G26" s="3416" t="s">
        <v>1185</v>
      </c>
      <c r="H26" s="3415" t="s">
        <v>2943</v>
      </c>
      <c r="I26" s="3415" t="s">
        <v>2946</v>
      </c>
      <c r="J26" s="3415" t="s">
        <v>2943</v>
      </c>
      <c r="K26" s="3416" t="s">
        <v>1185</v>
      </c>
      <c r="L26" s="26"/>
    </row>
    <row r="27" spans="1:12" ht="12.75" customHeight="1" x14ac:dyDescent="0.15">
      <c r="A27" s="896" t="s">
        <v>275</v>
      </c>
      <c r="B27" s="3415" t="s">
        <v>2997</v>
      </c>
      <c r="C27" s="3415" t="s">
        <v>2987</v>
      </c>
      <c r="D27" s="3415" t="n">
        <v>8169.574198</v>
      </c>
      <c r="E27" s="3418" t="s">
        <v>2942</v>
      </c>
      <c r="F27" s="3418" t="n">
        <v>1000.0495073537736</v>
      </c>
      <c r="G27" s="3416" t="s">
        <v>1185</v>
      </c>
      <c r="H27" s="3415" t="s">
        <v>2943</v>
      </c>
      <c r="I27" s="3415" t="s">
        <v>2946</v>
      </c>
      <c r="J27" s="3415" t="n">
        <v>8.169978652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1370.5144367484</v>
      </c>
      <c r="I28" s="3418" t="s">
        <v>2946</v>
      </c>
      <c r="J28" s="3418" t="n">
        <v>1.8156127826893</v>
      </c>
      <c r="K28" s="3418" t="n">
        <v>0.0101402368717</v>
      </c>
      <c r="L28" s="26"/>
    </row>
    <row r="29" spans="1:12" ht="12" customHeight="1" x14ac:dyDescent="0.15">
      <c r="A29" s="896" t="s">
        <v>273</v>
      </c>
      <c r="B29" s="3415" t="s">
        <v>2998</v>
      </c>
      <c r="C29" s="3415" t="s">
        <v>2987</v>
      </c>
      <c r="D29" s="3415" t="n">
        <v>0.174893462</v>
      </c>
      <c r="E29" s="3418" t="n">
        <v>5.1798316785564005E7</v>
      </c>
      <c r="F29" s="3418" t="n">
        <v>9.36735588206265</v>
      </c>
      <c r="G29" s="3418" t="n">
        <v>0.70255170544912</v>
      </c>
      <c r="H29" s="3415" t="n">
        <v>9.0591869484</v>
      </c>
      <c r="I29" s="3415" t="s">
        <v>2946</v>
      </c>
      <c r="J29" s="3415" t="n">
        <v>1.6382893E-6</v>
      </c>
      <c r="K29" s="3415" t="n">
        <v>1.228717E-7</v>
      </c>
      <c r="L29" s="26"/>
    </row>
    <row r="30" spans="1:12" x14ac:dyDescent="0.15">
      <c r="A30" s="896" t="s">
        <v>274</v>
      </c>
      <c r="B30" s="3415" t="s">
        <v>2999</v>
      </c>
      <c r="C30" s="3415" t="s">
        <v>2987</v>
      </c>
      <c r="D30" s="3415" t="n">
        <v>21.50320097</v>
      </c>
      <c r="E30" s="3418" t="n">
        <v>6.33140736441715E7</v>
      </c>
      <c r="F30" s="3418" t="n">
        <v>84434.45917345207</v>
      </c>
      <c r="G30" s="3418" t="n">
        <v>471.5630019059437</v>
      </c>
      <c r="H30" s="3415" t="n">
        <v>1361.4552498</v>
      </c>
      <c r="I30" s="3415" t="s">
        <v>2946</v>
      </c>
      <c r="J30" s="3415" t="n">
        <v>1.8156111444</v>
      </c>
      <c r="K30" s="3415" t="n">
        <v>0.010140114</v>
      </c>
      <c r="L30" s="26"/>
    </row>
    <row r="31" spans="1:12" ht="12.75" customHeight="1" x14ac:dyDescent="0.15">
      <c r="A31" s="896" t="s">
        <v>275</v>
      </c>
      <c r="B31" s="3415" t="s">
        <v>3000</v>
      </c>
      <c r="C31" s="3415" t="s">
        <v>2987</v>
      </c>
      <c r="D31" s="3415" t="s">
        <v>2943</v>
      </c>
      <c r="E31" s="3418" t="s">
        <v>2942</v>
      </c>
      <c r="F31" s="3418" t="s">
        <v>2943</v>
      </c>
      <c r="G31" s="3418" t="s">
        <v>2943</v>
      </c>
      <c r="H31" s="3415" t="s">
        <v>2943</v>
      </c>
      <c r="I31" s="3415" t="s">
        <v>2946</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2946</v>
      </c>
      <c r="I32" s="3418" t="s">
        <v>2946</v>
      </c>
      <c r="J32" s="3418" t="s">
        <v>2946</v>
      </c>
      <c r="K32" s="3418" t="s">
        <v>2946</v>
      </c>
      <c r="L32" s="26"/>
    </row>
    <row r="33" spans="1:12" ht="14.25" customHeight="1" x14ac:dyDescent="0.15">
      <c r="A33" s="3428" t="s">
        <v>3001</v>
      </c>
      <c r="B33" s="3415" t="s">
        <v>3002</v>
      </c>
      <c r="C33" s="3415" t="s">
        <v>2987</v>
      </c>
      <c r="D33" s="3415" t="s">
        <v>2946</v>
      </c>
      <c r="E33" s="3418" t="s">
        <v>2946</v>
      </c>
      <c r="F33" s="3418" t="s">
        <v>2946</v>
      </c>
      <c r="G33" s="3418" t="s">
        <v>2946</v>
      </c>
      <c r="H33" s="3415" t="s">
        <v>2946</v>
      </c>
      <c r="I33" s="3415" t="s">
        <v>2946</v>
      </c>
      <c r="J33" s="3415" t="s">
        <v>2946</v>
      </c>
      <c r="K33" s="3415" t="s">
        <v>2946</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3003</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n">
        <v>750.016</v>
      </c>
      <c r="C8" s="3418" t="s">
        <v>2947</v>
      </c>
      <c r="D8" s="3418" t="s">
        <v>2947</v>
      </c>
    </row>
    <row r="9" spans="1:4" x14ac:dyDescent="0.15">
      <c r="A9" s="1001" t="s">
        <v>287</v>
      </c>
      <c r="B9" s="3415" t="n">
        <v>750.016</v>
      </c>
      <c r="C9" s="3418" t="s">
        <v>2979</v>
      </c>
      <c r="D9" s="3415" t="s">
        <v>2979</v>
      </c>
    </row>
    <row r="10" spans="1:4" x14ac:dyDescent="0.15">
      <c r="A10" s="1001" t="s">
        <v>288</v>
      </c>
      <c r="B10" s="3415" t="s">
        <v>2946</v>
      </c>
      <c r="C10" s="3418" t="s">
        <v>2946</v>
      </c>
      <c r="D10" s="3415" t="s">
        <v>2946</v>
      </c>
    </row>
    <row r="11" spans="1:4" x14ac:dyDescent="0.15">
      <c r="A11" s="1001" t="s">
        <v>289</v>
      </c>
      <c r="B11" s="3415" t="s">
        <v>2946</v>
      </c>
      <c r="C11" s="3418" t="s">
        <v>2946</v>
      </c>
      <c r="D11" s="3415" t="s">
        <v>2946</v>
      </c>
    </row>
    <row r="12" spans="1:4" ht="13" x14ac:dyDescent="0.15">
      <c r="A12" s="1001" t="s">
        <v>2055</v>
      </c>
      <c r="B12" s="3418" t="n">
        <v>22359.523</v>
      </c>
      <c r="C12" s="3418" t="n">
        <v>476.06300662138455</v>
      </c>
      <c r="D12" s="3418" t="n">
        <v>10.644541746</v>
      </c>
    </row>
    <row r="13" spans="1:4" x14ac:dyDescent="0.15">
      <c r="A13" s="1001" t="s">
        <v>290</v>
      </c>
      <c r="B13" s="3415" t="n">
        <v>1382.129</v>
      </c>
      <c r="C13" s="3418" t="n">
        <v>7701.554446799106</v>
      </c>
      <c r="D13" s="3415" t="n">
        <v>10.644541746</v>
      </c>
    </row>
    <row r="14" spans="1:4" x14ac:dyDescent="0.15">
      <c r="A14" s="1001" t="s">
        <v>291</v>
      </c>
      <c r="B14" s="3415" t="n">
        <v>20977.394</v>
      </c>
      <c r="C14" s="3418" t="s">
        <v>2946</v>
      </c>
      <c r="D14" s="3415" t="s">
        <v>2946</v>
      </c>
    </row>
    <row r="15" spans="1:4" x14ac:dyDescent="0.15">
      <c r="A15" s="1001" t="s">
        <v>292</v>
      </c>
      <c r="B15" s="3418" t="s">
        <v>1185</v>
      </c>
      <c r="C15" s="3418" t="s">
        <v>1185</v>
      </c>
      <c r="D15" s="3418" t="s">
        <v>1185</v>
      </c>
    </row>
    <row r="16" spans="1:4" ht="13" x14ac:dyDescent="0.15">
      <c r="A16" s="1001" t="s">
        <v>2056</v>
      </c>
      <c r="B16" s="1009"/>
      <c r="C16" s="1009"/>
      <c r="D16" s="1009"/>
    </row>
    <row r="17" spans="1:4" x14ac:dyDescent="0.15">
      <c r="A17" s="1008" t="s">
        <v>293</v>
      </c>
      <c r="B17" s="3416" t="s">
        <v>1185</v>
      </c>
      <c r="C17" s="3416" t="s">
        <v>1185</v>
      </c>
      <c r="D17" s="3415" t="n">
        <v>1392.773542</v>
      </c>
    </row>
    <row r="18" spans="1:4" x14ac:dyDescent="0.15">
      <c r="A18" s="1006" t="s">
        <v>294</v>
      </c>
      <c r="B18" s="3416" t="s">
        <v>1185</v>
      </c>
      <c r="C18" s="3416" t="s">
        <v>1185</v>
      </c>
      <c r="D18" s="3415" t="s">
        <v>2946</v>
      </c>
    </row>
    <row r="19" spans="1:4" x14ac:dyDescent="0.15">
      <c r="A19" s="1007" t="s">
        <v>295</v>
      </c>
      <c r="B19" s="3416" t="s">
        <v>1185</v>
      </c>
      <c r="C19" s="3416" t="s">
        <v>1185</v>
      </c>
      <c r="D19" s="3418" t="n">
        <v>1392.773542</v>
      </c>
    </row>
    <row r="20" spans="1:4" x14ac:dyDescent="0.15">
      <c r="A20" s="1001" t="s">
        <v>296</v>
      </c>
      <c r="B20" s="3416" t="s">
        <v>1185</v>
      </c>
      <c r="C20" s="3416" t="s">
        <v>1185</v>
      </c>
      <c r="D20" s="3415" t="s">
        <v>2946</v>
      </c>
    </row>
    <row r="21" spans="1:4" x14ac:dyDescent="0.15">
      <c r="A21" s="1001" t="s">
        <v>2057</v>
      </c>
      <c r="B21" s="3416" t="s">
        <v>1185</v>
      </c>
      <c r="C21" s="3416" t="s">
        <v>1185</v>
      </c>
      <c r="D21" s="3415" t="n">
        <v>1382.129</v>
      </c>
    </row>
    <row r="22" spans="1:4" x14ac:dyDescent="0.15">
      <c r="A22" s="1006" t="s">
        <v>297</v>
      </c>
      <c r="B22" s="3416" t="s">
        <v>1185</v>
      </c>
      <c r="C22" s="3416" t="s">
        <v>1185</v>
      </c>
      <c r="D22" s="3415" t="n">
        <v>10.64454175</v>
      </c>
    </row>
    <row r="23" spans="1:4" x14ac:dyDescent="0.15">
      <c r="A23" s="1007" t="s">
        <v>298</v>
      </c>
      <c r="B23" s="3416" t="s">
        <v>1185</v>
      </c>
      <c r="C23" s="3416" t="s">
        <v>1185</v>
      </c>
      <c r="D23" s="3418" t="n">
        <v>1392.7735417499998</v>
      </c>
    </row>
    <row r="24" spans="1:4" ht="13" x14ac:dyDescent="0.15">
      <c r="A24" s="1007" t="s">
        <v>2058</v>
      </c>
      <c r="B24" s="3416" t="s">
        <v>1185</v>
      </c>
      <c r="C24" s="3416" t="s">
        <v>1185</v>
      </c>
      <c r="D24" s="3418" t="n">
        <v>2.5E-7</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3017</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21710.13471978</v>
      </c>
      <c r="C8" s="3416" t="s">
        <v>1185</v>
      </c>
      <c r="D8" s="3416" t="s">
        <v>1185</v>
      </c>
      <c r="E8" s="3416" t="s">
        <v>1185</v>
      </c>
      <c r="F8" s="3418" t="n">
        <v>1586.7026430928</v>
      </c>
      <c r="G8" s="3418" t="n">
        <v>0.0123949697754</v>
      </c>
      <c r="H8" s="3418" t="n">
        <v>0.0859763898231</v>
      </c>
      <c r="I8" s="312"/>
      <c r="J8" s="26"/>
      <c r="K8" s="26"/>
      <c r="L8" s="26"/>
    </row>
    <row r="9" spans="1:12" ht="12" customHeight="1" x14ac:dyDescent="0.15">
      <c r="A9" s="1001" t="s">
        <v>108</v>
      </c>
      <c r="B9" s="3415" t="n">
        <v>21709.6093</v>
      </c>
      <c r="C9" s="3418" t="n">
        <v>73.08584689729999</v>
      </c>
      <c r="D9" s="3418" t="n">
        <v>0.57084962832565</v>
      </c>
      <c r="E9" s="3418" t="n">
        <v>3.96022120029585</v>
      </c>
      <c r="F9" s="3415" t="n">
        <v>1586.6651815</v>
      </c>
      <c r="G9" s="3415" t="n">
        <v>0.0123929224</v>
      </c>
      <c r="H9" s="3415" t="n">
        <v>0.085974855</v>
      </c>
      <c r="I9" s="312"/>
      <c r="J9" s="312"/>
      <c r="K9" s="312"/>
      <c r="L9" s="312"/>
    </row>
    <row r="10" spans="1:12" ht="12" customHeight="1" x14ac:dyDescent="0.15">
      <c r="A10" s="1001" t="s">
        <v>107</v>
      </c>
      <c r="B10" s="3415" t="n">
        <v>0.52541978</v>
      </c>
      <c r="C10" s="3418" t="n">
        <v>71.29840600976233</v>
      </c>
      <c r="D10" s="3418" t="n">
        <v>3.89664698196174</v>
      </c>
      <c r="E10" s="3418" t="n">
        <v>2.92113688601522</v>
      </c>
      <c r="F10" s="3415" t="n">
        <v>0.0374615928</v>
      </c>
      <c r="G10" s="3415" t="n">
        <v>2.0473754E-6</v>
      </c>
      <c r="H10" s="3415" t="n">
        <v>1.5348231E-6</v>
      </c>
      <c r="I10" s="312"/>
      <c r="J10" s="312"/>
      <c r="K10" s="312"/>
      <c r="L10" s="312"/>
    </row>
    <row r="11" spans="1:12" ht="12.75" customHeight="1" x14ac:dyDescent="0.15">
      <c r="A11" s="1022" t="s">
        <v>65</v>
      </c>
      <c r="B11" s="3415" t="s">
        <v>2946</v>
      </c>
      <c r="C11" s="3418" t="s">
        <v>2946</v>
      </c>
      <c r="D11" s="3418" t="s">
        <v>2946</v>
      </c>
      <c r="E11" s="3418" t="s">
        <v>2946</v>
      </c>
      <c r="F11" s="3415" t="s">
        <v>2946</v>
      </c>
      <c r="G11" s="3415" t="s">
        <v>2946</v>
      </c>
      <c r="H11" s="3415" t="s">
        <v>2946</v>
      </c>
      <c r="I11" s="312"/>
      <c r="J11" s="26"/>
      <c r="K11" s="329"/>
      <c r="L11" s="329"/>
    </row>
    <row r="12" spans="1:12" ht="12.75" customHeight="1" x14ac:dyDescent="0.15">
      <c r="A12" s="909" t="s">
        <v>309</v>
      </c>
      <c r="B12" s="3418" t="n">
        <v>12627.238647</v>
      </c>
      <c r="C12" s="3416" t="s">
        <v>1185</v>
      </c>
      <c r="D12" s="3416" t="s">
        <v>1185</v>
      </c>
      <c r="E12" s="3416" t="s">
        <v>1185</v>
      </c>
      <c r="F12" s="3418" t="n">
        <v>899.493929546</v>
      </c>
      <c r="G12" s="3418" t="n">
        <v>1.867489352</v>
      </c>
      <c r="H12" s="3418" t="n">
        <v>0.0753882993</v>
      </c>
      <c r="I12" s="312"/>
      <c r="J12" s="329"/>
      <c r="K12" s="329"/>
      <c r="L12" s="329"/>
    </row>
    <row r="13" spans="1:12" ht="12" customHeight="1" x14ac:dyDescent="0.15">
      <c r="A13" s="1026" t="s">
        <v>117</v>
      </c>
      <c r="B13" s="3415" t="n">
        <v>893.074697</v>
      </c>
      <c r="C13" s="3418" t="n">
        <v>78.81773402880319</v>
      </c>
      <c r="D13" s="3418" t="n">
        <v>5.66502468046074</v>
      </c>
      <c r="E13" s="3418" t="n">
        <v>6.94947479852293</v>
      </c>
      <c r="F13" s="3415" t="n">
        <v>70.390123936</v>
      </c>
      <c r="G13" s="3415" t="n">
        <v>0.0050592902</v>
      </c>
      <c r="H13" s="3415" t="n">
        <v>0.0062064001</v>
      </c>
      <c r="I13" s="312"/>
      <c r="J13" s="329"/>
      <c r="K13" s="329"/>
      <c r="L13" s="329"/>
    </row>
    <row r="14" spans="1:12" ht="12" customHeight="1" x14ac:dyDescent="0.15">
      <c r="A14" s="1013" t="s">
        <v>118</v>
      </c>
      <c r="B14" s="3415" t="n">
        <v>9765.21889</v>
      </c>
      <c r="C14" s="3418" t="n">
        <v>73.54988402210817</v>
      </c>
      <c r="D14" s="3418" t="n">
        <v>5.33642691341658</v>
      </c>
      <c r="E14" s="3418" t="n">
        <v>6.54637298150723</v>
      </c>
      <c r="F14" s="3415" t="n">
        <v>718.23071681</v>
      </c>
      <c r="G14" s="3415" t="n">
        <v>0.0521113769</v>
      </c>
      <c r="H14" s="3415" t="n">
        <v>0.0639267651</v>
      </c>
      <c r="I14" s="312"/>
      <c r="J14" s="329"/>
      <c r="K14" s="329"/>
      <c r="L14" s="329"/>
    </row>
    <row r="15" spans="1:12" ht="12" customHeight="1" x14ac:dyDescent="0.15">
      <c r="A15" s="1013" t="s">
        <v>109</v>
      </c>
      <c r="B15" s="3415" t="s">
        <v>2946</v>
      </c>
      <c r="C15" s="3418" t="s">
        <v>2946</v>
      </c>
      <c r="D15" s="3418" t="s">
        <v>2946</v>
      </c>
      <c r="E15" s="3418" t="s">
        <v>2946</v>
      </c>
      <c r="F15" s="3415" t="s">
        <v>2946</v>
      </c>
      <c r="G15" s="3415" t="s">
        <v>2946</v>
      </c>
      <c r="H15" s="3415" t="s">
        <v>2946</v>
      </c>
      <c r="I15" s="312"/>
      <c r="J15" s="329"/>
      <c r="K15" s="329"/>
      <c r="L15" s="329"/>
    </row>
    <row r="16" spans="1:12" ht="12" customHeight="1" x14ac:dyDescent="0.15">
      <c r="A16" s="1013" t="s">
        <v>1962</v>
      </c>
      <c r="B16" s="3418" t="s">
        <v>1185</v>
      </c>
      <c r="C16" s="3416" t="s">
        <v>1185</v>
      </c>
      <c r="D16" s="3416" t="s">
        <v>1185</v>
      </c>
      <c r="E16" s="3416" t="s">
        <v>1185</v>
      </c>
      <c r="F16" s="3418" t="s">
        <v>1185</v>
      </c>
      <c r="G16" s="3418" t="s">
        <v>1185</v>
      </c>
      <c r="H16" s="3418" t="s">
        <v>1185</v>
      </c>
      <c r="I16" s="312"/>
      <c r="J16" s="329"/>
      <c r="K16" s="329"/>
      <c r="L16" s="329"/>
    </row>
    <row r="17" spans="1:12" ht="12" customHeight="1" x14ac:dyDescent="0.15">
      <c r="A17" s="1013" t="s">
        <v>89</v>
      </c>
      <c r="B17" s="3415" t="n">
        <v>1968.94506</v>
      </c>
      <c r="C17" s="3418" t="n">
        <v>56.31091037146562</v>
      </c>
      <c r="D17" s="3418" t="n">
        <v>919.4358551070999</v>
      </c>
      <c r="E17" s="3418" t="n">
        <v>2.66901002306281</v>
      </c>
      <c r="F17" s="3415" t="n">
        <v>110.8730888</v>
      </c>
      <c r="G17" s="3415" t="n">
        <v>1.8103186849</v>
      </c>
      <c r="H17" s="3415" t="n">
        <v>0.0052551341</v>
      </c>
      <c r="I17" s="312"/>
      <c r="J17" s="329"/>
      <c r="K17" s="329"/>
      <c r="L17" s="329"/>
    </row>
    <row r="18" spans="1:12" ht="12" customHeight="1" x14ac:dyDescent="0.15">
      <c r="A18" s="1013" t="s">
        <v>65</v>
      </c>
      <c r="B18" s="3415" t="s">
        <v>2946</v>
      </c>
      <c r="C18" s="3418" t="s">
        <v>2946</v>
      </c>
      <c r="D18" s="3418" t="s">
        <v>2946</v>
      </c>
      <c r="E18" s="3418" t="s">
        <v>2946</v>
      </c>
      <c r="F18" s="3415" t="s">
        <v>2946</v>
      </c>
      <c r="G18" s="3415" t="s">
        <v>2946</v>
      </c>
      <c r="H18" s="3415" t="s">
        <v>2946</v>
      </c>
      <c r="I18" s="312"/>
      <c r="J18" s="329"/>
      <c r="K18" s="329"/>
      <c r="L18" s="329"/>
    </row>
    <row r="19" spans="1:12" ht="12" customHeight="1" x14ac:dyDescent="0.15">
      <c r="A19" s="1013" t="s">
        <v>2069</v>
      </c>
      <c r="B19" s="3418" t="s">
        <v>1185</v>
      </c>
      <c r="C19" s="3416" t="s">
        <v>1185</v>
      </c>
      <c r="D19" s="3416" t="s">
        <v>1185</v>
      </c>
      <c r="E19" s="3416" t="s">
        <v>1185</v>
      </c>
      <c r="F19" s="3418" t="s">
        <v>1185</v>
      </c>
      <c r="G19" s="3418" t="s">
        <v>1185</v>
      </c>
      <c r="H19" s="3418" t="s">
        <v>1185</v>
      </c>
      <c r="I19" s="312"/>
      <c r="J19" s="329"/>
      <c r="K19" s="329"/>
      <c r="L19" s="329"/>
    </row>
    <row r="20" spans="1:12" ht="16.5" customHeight="1" x14ac:dyDescent="0.15">
      <c r="A20" s="909" t="s">
        <v>2070</v>
      </c>
      <c r="B20" s="3415" t="s">
        <v>2946</v>
      </c>
      <c r="C20" s="3418" t="s">
        <v>2946</v>
      </c>
      <c r="D20" s="3418" t="s">
        <v>2946</v>
      </c>
      <c r="E20" s="3418" t="s">
        <v>2946</v>
      </c>
      <c r="F20" s="3415" t="s">
        <v>2946</v>
      </c>
      <c r="G20" s="3415" t="s">
        <v>2946</v>
      </c>
      <c r="H20" s="3415" t="s">
        <v>2946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40.70511816471124</v>
      </c>
      <c r="C30" s="3418" t="n">
        <v>59.29488183528876</v>
      </c>
      <c r="D30" s="303"/>
      <c r="E30" s="303"/>
      <c r="F30" s="303"/>
      <c r="G30" s="303"/>
      <c r="H30" s="303"/>
      <c r="I30" s="312"/>
      <c r="J30" s="325"/>
      <c r="K30" s="325"/>
      <c r="L30" s="325"/>
    </row>
    <row r="31" spans="1:12" ht="12" customHeight="1" x14ac:dyDescent="0.15">
      <c r="A31" s="935" t="s">
        <v>308</v>
      </c>
      <c r="B31" s="3418" t="n">
        <v>74.15067137030076</v>
      </c>
      <c r="C31" s="3418" t="n">
        <v>25.84932862969924</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7534.967099122</v>
      </c>
      <c r="C7" s="3417" t="n">
        <v>0.870129212</v>
      </c>
      <c r="D7" s="3417" t="n">
        <v>1.1263196376</v>
      </c>
      <c r="E7" s="3417" t="n">
        <v>950.7323901562332</v>
      </c>
      <c r="F7" s="3417" t="n">
        <v>167.40385017</v>
      </c>
      <c r="G7" s="3417" t="s">
        <v>2944</v>
      </c>
      <c r="H7" s="3417" t="n">
        <v>0.00268300410956</v>
      </c>
      <c r="I7" s="3417" t="s">
        <v>2944</v>
      </c>
      <c r="J7" s="3417" t="n">
        <v>11.1862696363</v>
      </c>
      <c r="K7" s="3417" t="n">
        <v>159.0020104026</v>
      </c>
      <c r="L7" s="3417" t="n">
        <v>55.4639379992</v>
      </c>
      <c r="M7" s="3417" t="n">
        <v>9.254897941</v>
      </c>
    </row>
    <row r="8" spans="1:13" ht="12" customHeight="1" x14ac:dyDescent="0.15">
      <c r="A8" s="1077" t="s">
        <v>315</v>
      </c>
      <c r="B8" s="3417" t="n">
        <v>971.604573178</v>
      </c>
      <c r="C8" s="3416" t="s">
        <v>1185</v>
      </c>
      <c r="D8" s="3416" t="s">
        <v>1185</v>
      </c>
      <c r="E8" s="3416" t="s">
        <v>1185</v>
      </c>
      <c r="F8" s="3416" t="s">
        <v>1185</v>
      </c>
      <c r="G8" s="3416" t="s">
        <v>1185</v>
      </c>
      <c r="H8" s="3416" t="s">
        <v>1185</v>
      </c>
      <c r="I8" s="3416" t="s">
        <v>1185</v>
      </c>
      <c r="J8" s="3417" t="n">
        <v>0.06076</v>
      </c>
      <c r="K8" s="3417" t="s">
        <v>2944</v>
      </c>
      <c r="L8" s="3417" t="s">
        <v>2945</v>
      </c>
      <c r="M8" s="3417" t="n">
        <v>0.7632116723</v>
      </c>
    </row>
    <row r="9" spans="1:13" ht="12" customHeight="1" x14ac:dyDescent="0.15">
      <c r="A9" s="1078" t="s">
        <v>316</v>
      </c>
      <c r="B9" s="3417" t="n">
        <v>684.498</v>
      </c>
      <c r="C9" s="3416" t="s">
        <v>1185</v>
      </c>
      <c r="D9" s="3416" t="s">
        <v>1185</v>
      </c>
      <c r="E9" s="3416" t="s">
        <v>1185</v>
      </c>
      <c r="F9" s="3416" t="s">
        <v>1185</v>
      </c>
      <c r="G9" s="3416" t="s">
        <v>1185</v>
      </c>
      <c r="H9" s="3416" t="s">
        <v>1185</v>
      </c>
      <c r="I9" s="3416" t="s">
        <v>1185</v>
      </c>
      <c r="J9" s="3416" t="s">
        <v>1185</v>
      </c>
      <c r="K9" s="3416" t="s">
        <v>1185</v>
      </c>
      <c r="L9" s="3416" t="s">
        <v>1185</v>
      </c>
      <c r="M9" s="3415" t="n">
        <v>0.434864</v>
      </c>
    </row>
    <row r="10" spans="1:13" ht="12" customHeight="1" x14ac:dyDescent="0.15">
      <c r="A10" s="1078" t="s">
        <v>317</v>
      </c>
      <c r="B10" s="3417" t="n">
        <v>218.63242278</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6.6358434156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61.8383069824</v>
      </c>
      <c r="C12" s="3416" t="s">
        <v>1185</v>
      </c>
      <c r="D12" s="3416" t="s">
        <v>1185</v>
      </c>
      <c r="E12" s="3416" t="s">
        <v>1185</v>
      </c>
      <c r="F12" s="3416" t="s">
        <v>1185</v>
      </c>
      <c r="G12" s="3416" t="s">
        <v>1185</v>
      </c>
      <c r="H12" s="3416" t="s">
        <v>1185</v>
      </c>
      <c r="I12" s="3416" t="s">
        <v>1185</v>
      </c>
      <c r="J12" s="3417" t="n">
        <v>0.06076</v>
      </c>
      <c r="K12" s="3417" t="s">
        <v>2944</v>
      </c>
      <c r="L12" s="3417" t="s">
        <v>2945</v>
      </c>
      <c r="M12" s="3417" t="n">
        <v>0.3283476723</v>
      </c>
    </row>
    <row r="13" spans="1:13" ht="12" customHeight="1" x14ac:dyDescent="0.15">
      <c r="A13" s="1079" t="s">
        <v>320</v>
      </c>
      <c r="B13" s="3417" t="n">
        <v>1730.866660443</v>
      </c>
      <c r="C13" s="3417" t="n">
        <v>0.818733212</v>
      </c>
      <c r="D13" s="3417" t="n">
        <v>1.0386339576</v>
      </c>
      <c r="E13" s="3417" t="s">
        <v>2944</v>
      </c>
      <c r="F13" s="3417" t="s">
        <v>2944</v>
      </c>
      <c r="G13" s="3417" t="s">
        <v>2944</v>
      </c>
      <c r="H13" s="3417" t="s">
        <v>2944</v>
      </c>
      <c r="I13" s="3417" t="s">
        <v>2944</v>
      </c>
      <c r="J13" s="3417" t="n">
        <v>1.214237647</v>
      </c>
      <c r="K13" s="3417" t="n">
        <v>9.486641858</v>
      </c>
      <c r="L13" s="3417" t="n">
        <v>0.5857503688</v>
      </c>
      <c r="M13" s="3417" t="n">
        <v>0.7592801</v>
      </c>
    </row>
    <row r="14" spans="1:13" ht="12" customHeight="1" x14ac:dyDescent="0.15">
      <c r="A14" s="1080" t="s">
        <v>321</v>
      </c>
      <c r="B14" s="3417" t="n">
        <v>668.2255</v>
      </c>
      <c r="C14" s="3417" t="s">
        <v>2945</v>
      </c>
      <c r="D14" s="3417" t="s">
        <v>2945</v>
      </c>
      <c r="E14" s="3416" t="s">
        <v>1185</v>
      </c>
      <c r="F14" s="3416" t="s">
        <v>1185</v>
      </c>
      <c r="G14" s="3416" t="s">
        <v>1185</v>
      </c>
      <c r="H14" s="3416" t="s">
        <v>1185</v>
      </c>
      <c r="I14" s="3416" t="s">
        <v>1185</v>
      </c>
      <c r="J14" s="3415" t="s">
        <v>2945</v>
      </c>
      <c r="K14" s="3415" t="n">
        <v>0.002242638</v>
      </c>
      <c r="L14" s="3415" t="s">
        <v>2945</v>
      </c>
      <c r="M14" s="3415" t="s">
        <v>2945</v>
      </c>
    </row>
    <row r="15" spans="1:13" ht="12" customHeight="1" x14ac:dyDescent="0.15">
      <c r="A15" s="1078" t="s">
        <v>322</v>
      </c>
      <c r="B15" s="3416" t="s">
        <v>1185</v>
      </c>
      <c r="C15" s="3416" t="s">
        <v>1185</v>
      </c>
      <c r="D15" s="3417" t="n">
        <v>0.809727</v>
      </c>
      <c r="E15" s="3416" t="s">
        <v>1185</v>
      </c>
      <c r="F15" s="3416" t="s">
        <v>1185</v>
      </c>
      <c r="G15" s="3416" t="s">
        <v>1185</v>
      </c>
      <c r="H15" s="3416" t="s">
        <v>1185</v>
      </c>
      <c r="I15" s="3416" t="s">
        <v>1185</v>
      </c>
      <c r="J15" s="3415" t="n">
        <v>1.01423</v>
      </c>
      <c r="K15" s="3416" t="s">
        <v>1185</v>
      </c>
      <c r="L15" s="3416" t="s">
        <v>1185</v>
      </c>
      <c r="M15" s="3416" t="s">
        <v>1185</v>
      </c>
    </row>
    <row r="16" spans="1:13" ht="12" customHeight="1" x14ac:dyDescent="0.15">
      <c r="A16" s="1078" t="s">
        <v>323</v>
      </c>
      <c r="B16" s="3417" t="s">
        <v>2946</v>
      </c>
      <c r="C16" s="3416" t="s">
        <v>1185</v>
      </c>
      <c r="D16" s="3417" t="s">
        <v>2946</v>
      </c>
      <c r="E16" s="3416" t="s">
        <v>1185</v>
      </c>
      <c r="F16" s="3416" t="s">
        <v>1185</v>
      </c>
      <c r="G16" s="3416" t="s">
        <v>1185</v>
      </c>
      <c r="H16" s="3416" t="s">
        <v>1185</v>
      </c>
      <c r="I16" s="3416" t="s">
        <v>1185</v>
      </c>
      <c r="J16" s="3415" t="s">
        <v>2946</v>
      </c>
      <c r="K16" s="3415" t="s">
        <v>2946</v>
      </c>
      <c r="L16" s="3415" t="s">
        <v>2946</v>
      </c>
      <c r="M16" s="3416" t="s">
        <v>1185</v>
      </c>
    </row>
    <row r="17" spans="1:13" ht="12" customHeight="1" x14ac:dyDescent="0.15">
      <c r="A17" s="1078" t="s">
        <v>324</v>
      </c>
      <c r="B17" s="3417" t="s">
        <v>2946</v>
      </c>
      <c r="C17" s="3416" t="s">
        <v>1185</v>
      </c>
      <c r="D17" s="3417" t="s">
        <v>2946</v>
      </c>
      <c r="E17" s="3416" t="s">
        <v>1185</v>
      </c>
      <c r="F17" s="3416" t="s">
        <v>1185</v>
      </c>
      <c r="G17" s="3416" t="s">
        <v>1185</v>
      </c>
      <c r="H17" s="3416" t="s">
        <v>1185</v>
      </c>
      <c r="I17" s="3416" t="s">
        <v>1185</v>
      </c>
      <c r="J17" s="3416" t="s">
        <v>1185</v>
      </c>
      <c r="K17" s="3416" t="s">
        <v>1185</v>
      </c>
      <c r="L17" s="3415" t="s">
        <v>2946</v>
      </c>
      <c r="M17" s="3415" t="s">
        <v>2946</v>
      </c>
    </row>
    <row r="18" spans="1:13" ht="12" customHeight="1" x14ac:dyDescent="0.15">
      <c r="A18" s="1078" t="s">
        <v>325</v>
      </c>
      <c r="B18" s="3417" t="n">
        <v>48.95208</v>
      </c>
      <c r="C18" s="3417" t="n">
        <v>0.2167</v>
      </c>
      <c r="D18" s="3416" t="s">
        <v>1185</v>
      </c>
      <c r="E18" s="3416" t="s">
        <v>1185</v>
      </c>
      <c r="F18" s="3416" t="s">
        <v>1185</v>
      </c>
      <c r="G18" s="3416" t="s">
        <v>1185</v>
      </c>
      <c r="H18" s="3416" t="s">
        <v>1185</v>
      </c>
      <c r="I18" s="3416" t="s">
        <v>1185</v>
      </c>
      <c r="J18" s="3415" t="s">
        <v>2946</v>
      </c>
      <c r="K18" s="3415" t="n">
        <v>9.46964</v>
      </c>
      <c r="L18" s="3415" t="n">
        <v>0.21118</v>
      </c>
      <c r="M18" s="3415" t="n">
        <v>0.757</v>
      </c>
    </row>
    <row r="19" spans="1:13" ht="12" customHeight="1" x14ac:dyDescent="0.15">
      <c r="A19" s="1078" t="s">
        <v>326</v>
      </c>
      <c r="B19" s="3417" t="n">
        <v>147.597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866.092080443</v>
      </c>
      <c r="C21" s="3417" t="n">
        <v>0.602033212</v>
      </c>
      <c r="D21" s="3416" t="s">
        <v>1185</v>
      </c>
      <c r="E21" s="3416" t="s">
        <v>1185</v>
      </c>
      <c r="F21" s="3416" t="s">
        <v>1185</v>
      </c>
      <c r="G21" s="3416" t="s">
        <v>1185</v>
      </c>
      <c r="H21" s="3416" t="s">
        <v>1185</v>
      </c>
      <c r="I21" s="3416" t="s">
        <v>1185</v>
      </c>
      <c r="J21" s="3415" t="n">
        <v>0.101627647</v>
      </c>
      <c r="K21" s="3415" t="n">
        <v>0.01475922</v>
      </c>
      <c r="L21" s="3415" t="n">
        <v>0.3745703688</v>
      </c>
      <c r="M21" s="3415" t="s">
        <v>2946</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s">
        <v>2945</v>
      </c>
      <c r="C23" s="3417" t="s">
        <v>2945</v>
      </c>
      <c r="D23" s="3417" t="n">
        <v>0.2289069576</v>
      </c>
      <c r="E23" s="3417" t="s">
        <v>2944</v>
      </c>
      <c r="F23" s="3417" t="s">
        <v>2944</v>
      </c>
      <c r="G23" s="3417" t="s">
        <v>2944</v>
      </c>
      <c r="H23" s="3417" t="s">
        <v>2944</v>
      </c>
      <c r="I23" s="3417" t="s">
        <v>2944</v>
      </c>
      <c r="J23" s="3417" t="n">
        <v>0.09838</v>
      </c>
      <c r="K23" s="3417" t="s">
        <v>2944</v>
      </c>
      <c r="L23" s="3417" t="s">
        <v>2944</v>
      </c>
      <c r="M23" s="3417" t="n">
        <v>0.0022801</v>
      </c>
    </row>
    <row r="24" spans="1:13" ht="12" customHeight="1" x14ac:dyDescent="0.15">
      <c r="A24" s="1077" t="s">
        <v>330</v>
      </c>
      <c r="B24" s="3417" t="n">
        <v>4612.92998142</v>
      </c>
      <c r="C24" s="3417" t="n">
        <v>0.051396</v>
      </c>
      <c r="D24" s="3417" t="n">
        <v>0.015075</v>
      </c>
      <c r="E24" s="3417" t="s">
        <v>1185</v>
      </c>
      <c r="F24" s="3417" t="n">
        <v>167.40385017</v>
      </c>
      <c r="G24" s="3417" t="s">
        <v>1185</v>
      </c>
      <c r="H24" s="3417" t="s">
        <v>2946</v>
      </c>
      <c r="I24" s="3417" t="s">
        <v>1185</v>
      </c>
      <c r="J24" s="3417" t="n">
        <v>9.6030045116</v>
      </c>
      <c r="K24" s="3417" t="n">
        <v>149.17935408</v>
      </c>
      <c r="L24" s="3417" t="n">
        <v>1.4998914139</v>
      </c>
      <c r="M24" s="3417" t="n">
        <v>7.673061</v>
      </c>
    </row>
    <row r="25" spans="1:13" ht="12" customHeight="1" x14ac:dyDescent="0.15">
      <c r="A25" s="1078" t="s">
        <v>331</v>
      </c>
      <c r="B25" s="3417" t="n">
        <v>26.7771</v>
      </c>
      <c r="C25" s="3417" t="s">
        <v>2946</v>
      </c>
      <c r="D25" s="3416" t="s">
        <v>1185</v>
      </c>
      <c r="E25" s="3416" t="s">
        <v>1185</v>
      </c>
      <c r="F25" s="3416" t="s">
        <v>1185</v>
      </c>
      <c r="G25" s="3416" t="s">
        <v>1185</v>
      </c>
      <c r="H25" s="3416" t="s">
        <v>1185</v>
      </c>
      <c r="I25" s="3416" t="s">
        <v>1185</v>
      </c>
      <c r="J25" s="3415" t="s">
        <v>2946</v>
      </c>
      <c r="K25" s="3415" t="s">
        <v>2946</v>
      </c>
      <c r="L25" s="3415" t="s">
        <v>2946</v>
      </c>
      <c r="M25" s="3415" t="s">
        <v>2946</v>
      </c>
    </row>
    <row r="26" spans="1:13" ht="12" customHeight="1" x14ac:dyDescent="0.15">
      <c r="A26" s="1078" t="s">
        <v>332</v>
      </c>
      <c r="B26" s="3417" t="n">
        <v>2611.0017112</v>
      </c>
      <c r="C26" s="3417" t="n">
        <v>0.051396</v>
      </c>
      <c r="D26" s="3416" t="s">
        <v>1185</v>
      </c>
      <c r="E26" s="3416" t="s">
        <v>1185</v>
      </c>
      <c r="F26" s="3416" t="s">
        <v>1185</v>
      </c>
      <c r="G26" s="3416" t="s">
        <v>1185</v>
      </c>
      <c r="H26" s="3416" t="s">
        <v>1185</v>
      </c>
      <c r="I26" s="3416" t="s">
        <v>1185</v>
      </c>
      <c r="J26" s="3415" t="n">
        <v>8.48886</v>
      </c>
      <c r="K26" s="3415" t="s">
        <v>2945</v>
      </c>
      <c r="L26" s="3415" t="n">
        <v>1.4998914139</v>
      </c>
      <c r="M26" s="3415" t="n">
        <v>5.588545</v>
      </c>
    </row>
    <row r="27" spans="1:13" ht="12" customHeight="1" x14ac:dyDescent="0.15">
      <c r="A27" s="1078" t="s">
        <v>333</v>
      </c>
      <c r="B27" s="3417" t="n">
        <v>1875.30867</v>
      </c>
      <c r="C27" s="3416" t="s">
        <v>1185</v>
      </c>
      <c r="D27" s="3416" t="s">
        <v>1185</v>
      </c>
      <c r="E27" s="3416" t="s">
        <v>1185</v>
      </c>
      <c r="F27" s="3417" t="n">
        <v>167.40385017</v>
      </c>
      <c r="G27" s="3416" t="s">
        <v>1185</v>
      </c>
      <c r="H27" s="3417" t="s">
        <v>2946</v>
      </c>
      <c r="I27" s="3416" t="s">
        <v>1185</v>
      </c>
      <c r="J27" s="3415" t="n">
        <v>0.8826445116</v>
      </c>
      <c r="K27" s="3415" t="n">
        <v>149.17935408</v>
      </c>
      <c r="L27" s="3415" t="s">
        <v>2945</v>
      </c>
      <c r="M27" s="3415" t="n">
        <v>1.31122</v>
      </c>
    </row>
    <row r="28" spans="1:13" ht="12" customHeight="1" x14ac:dyDescent="0.15">
      <c r="A28" s="1081" t="s">
        <v>334</v>
      </c>
      <c r="B28" s="3417" t="s">
        <v>2946</v>
      </c>
      <c r="C28" s="3416" t="s">
        <v>1185</v>
      </c>
      <c r="D28" s="3416" t="s">
        <v>1185</v>
      </c>
      <c r="E28" s="3417" t="s">
        <v>1185</v>
      </c>
      <c r="F28" s="3417" t="s">
        <v>1185</v>
      </c>
      <c r="G28" s="3417" t="s">
        <v>1185</v>
      </c>
      <c r="H28" s="3417" t="s">
        <v>2946</v>
      </c>
      <c r="I28" s="3416" t="s">
        <v>1185</v>
      </c>
      <c r="J28" s="3415" t="s">
        <v>2946</v>
      </c>
      <c r="K28" s="3415" t="s">
        <v>2946</v>
      </c>
      <c r="L28" s="3415" t="s">
        <v>2946</v>
      </c>
      <c r="M28" s="3415" t="s">
        <v>2946</v>
      </c>
    </row>
    <row r="29" spans="1:13" ht="12" customHeight="1" x14ac:dyDescent="0.15">
      <c r="A29" s="1082" t="s">
        <v>335</v>
      </c>
      <c r="B29" s="3417" t="s">
        <v>2946</v>
      </c>
      <c r="C29" s="3416" t="s">
        <v>1185</v>
      </c>
      <c r="D29" s="3416" t="s">
        <v>1185</v>
      </c>
      <c r="E29" s="3416" t="s">
        <v>1185</v>
      </c>
      <c r="F29" s="3416" t="s">
        <v>1185</v>
      </c>
      <c r="G29" s="3416" t="s">
        <v>1185</v>
      </c>
      <c r="H29" s="3416" t="s">
        <v>1185</v>
      </c>
      <c r="I29" s="3416" t="s">
        <v>1185</v>
      </c>
      <c r="J29" s="3415" t="s">
        <v>2946</v>
      </c>
      <c r="K29" s="3415" t="s">
        <v>2946</v>
      </c>
      <c r="L29" s="3415" t="s">
        <v>2946</v>
      </c>
      <c r="M29" s="3415" t="s">
        <v>2946</v>
      </c>
    </row>
    <row r="30" spans="1:13" ht="12" customHeight="1" x14ac:dyDescent="0.15">
      <c r="A30" s="1082" t="s">
        <v>336</v>
      </c>
      <c r="B30" s="3417" t="n">
        <v>2.163</v>
      </c>
      <c r="C30" s="3416" t="s">
        <v>1185</v>
      </c>
      <c r="D30" s="3416" t="s">
        <v>1185</v>
      </c>
      <c r="E30" s="3416" t="s">
        <v>1185</v>
      </c>
      <c r="F30" s="3416" t="s">
        <v>1185</v>
      </c>
      <c r="G30" s="3416" t="s">
        <v>1185</v>
      </c>
      <c r="H30" s="3416" t="s">
        <v>1185</v>
      </c>
      <c r="I30" s="3416" t="s">
        <v>1185</v>
      </c>
      <c r="J30" s="3415" t="s">
        <v>2945</v>
      </c>
      <c r="K30" s="3415" t="s">
        <v>2945</v>
      </c>
      <c r="L30" s="3415" t="s">
        <v>2945</v>
      </c>
      <c r="M30" s="3415" t="n">
        <v>0.008846</v>
      </c>
    </row>
    <row r="31" spans="1:13" ht="12.75" customHeight="1" x14ac:dyDescent="0.15">
      <c r="A31" s="1078" t="s">
        <v>2081</v>
      </c>
      <c r="B31" s="3417" t="n">
        <v>97.67950022</v>
      </c>
      <c r="C31" s="3417" t="s">
        <v>2945</v>
      </c>
      <c r="D31" s="3417" t="n">
        <v>0.015075</v>
      </c>
      <c r="E31" s="3417" t="s">
        <v>1185</v>
      </c>
      <c r="F31" s="3417" t="s">
        <v>1185</v>
      </c>
      <c r="G31" s="3417" t="s">
        <v>1185</v>
      </c>
      <c r="H31" s="3417" t="s">
        <v>1185</v>
      </c>
      <c r="I31" s="3417" t="s">
        <v>1185</v>
      </c>
      <c r="J31" s="3417" t="n">
        <v>0.2315</v>
      </c>
      <c r="K31" s="3417" t="s">
        <v>2945</v>
      </c>
      <c r="L31" s="3417" t="s">
        <v>2945</v>
      </c>
      <c r="M31" s="3417" t="n">
        <v>0.76445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103.977981081</v>
      </c>
      <c r="C7" s="3417" t="s">
        <v>2945</v>
      </c>
      <c r="D7" s="3417" t="s">
        <v>2945</v>
      </c>
      <c r="E7" s="3416" t="s">
        <v>1185</v>
      </c>
      <c r="F7" s="3416" t="s">
        <v>1185</v>
      </c>
      <c r="G7" s="3416" t="s">
        <v>1185</v>
      </c>
      <c r="H7" s="3416" t="s">
        <v>1185</v>
      </c>
      <c r="I7" s="3416" t="s">
        <v>1185</v>
      </c>
      <c r="J7" s="3417" t="s">
        <v>2945</v>
      </c>
      <c r="K7" s="3417" t="s">
        <v>2945</v>
      </c>
      <c r="L7" s="3417" t="n">
        <v>51.885173617</v>
      </c>
      <c r="M7" s="3417" t="s">
        <v>2945</v>
      </c>
      <c r="N7" s="26"/>
    </row>
    <row r="8" spans="1:14" ht="14.25" customHeight="1" x14ac:dyDescent="0.15">
      <c r="A8" s="1087" t="s">
        <v>338</v>
      </c>
      <c r="B8" s="3417" t="n">
        <v>42.308669004</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46.025819217</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n">
        <v>15.64349286</v>
      </c>
      <c r="C10" s="3417" t="s">
        <v>2945</v>
      </c>
      <c r="D10" s="3417" t="s">
        <v>2945</v>
      </c>
      <c r="E10" s="3416" t="s">
        <v>1185</v>
      </c>
      <c r="F10" s="3416" t="s">
        <v>1185</v>
      </c>
      <c r="G10" s="3416" t="s">
        <v>1185</v>
      </c>
      <c r="H10" s="3416" t="s">
        <v>1185</v>
      </c>
      <c r="I10" s="3416" t="s">
        <v>1185</v>
      </c>
      <c r="J10" s="3417" t="s">
        <v>2945</v>
      </c>
      <c r="K10" s="3417" t="s">
        <v>2945</v>
      </c>
      <c r="L10" s="3417" t="n">
        <v>51.885173617</v>
      </c>
      <c r="M10" s="3417" t="s">
        <v>2945</v>
      </c>
      <c r="N10" s="26"/>
    </row>
    <row r="11" spans="1:14" ht="12" customHeight="1" x14ac:dyDescent="0.15">
      <c r="A11" s="1093" t="s">
        <v>341</v>
      </c>
      <c r="B11" s="3416" t="s">
        <v>1185</v>
      </c>
      <c r="C11" s="3416" t="s">
        <v>1185</v>
      </c>
      <c r="D11" s="3416" t="s">
        <v>1185</v>
      </c>
      <c r="E11" s="3417" t="s">
        <v>1185</v>
      </c>
      <c r="F11" s="3417" t="s">
        <v>1185</v>
      </c>
      <c r="G11" s="3417" t="s">
        <v>2946</v>
      </c>
      <c r="H11" s="3417" t="n">
        <v>5.0E-5</v>
      </c>
      <c r="I11" s="3417" t="s">
        <v>2946</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2946</v>
      </c>
      <c r="H12" s="3417" t="n">
        <v>5.0E-5</v>
      </c>
      <c r="I12" s="3417" t="s">
        <v>2946</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2946</v>
      </c>
      <c r="H13" s="3417" t="s">
        <v>2946</v>
      </c>
      <c r="I13" s="3417" t="s">
        <v>2946</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2946</v>
      </c>
      <c r="H14" s="3417" t="s">
        <v>2946</v>
      </c>
      <c r="I14" s="3417" t="s">
        <v>2946</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2946</v>
      </c>
      <c r="H15" s="3417" t="s">
        <v>2946</v>
      </c>
      <c r="I15" s="3417" t="s">
        <v>2946</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950.7323901562332</v>
      </c>
      <c r="F17" s="3417" t="s">
        <v>2946</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900.4748205062332</v>
      </c>
      <c r="F18" s="3417" t="s">
        <v>2946</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2943</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2943</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50.25756965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2946</v>
      </c>
      <c r="C24" s="3417" t="s">
        <v>2946</v>
      </c>
      <c r="D24" s="3417" t="n">
        <v>0.07261068</v>
      </c>
      <c r="E24" s="3417" t="s">
        <v>1185</v>
      </c>
      <c r="F24" s="3417" t="s">
        <v>1185</v>
      </c>
      <c r="G24" s="3417" t="s">
        <v>1185</v>
      </c>
      <c r="H24" s="3417" t="n">
        <v>0.00263300410956</v>
      </c>
      <c r="I24" s="3417" t="s">
        <v>1185</v>
      </c>
      <c r="J24" s="3417" t="n">
        <v>0.0097154777</v>
      </c>
      <c r="K24" s="3417" t="n">
        <v>0.3360144646</v>
      </c>
      <c r="L24" s="3417" t="n">
        <v>0.0127532984</v>
      </c>
      <c r="M24" s="3417" t="n">
        <v>0.0066451687</v>
      </c>
      <c r="N24" s="26"/>
    </row>
    <row r="25" spans="1:14" ht="12.75" customHeight="1" x14ac:dyDescent="0.15">
      <c r="A25" s="1087" t="s">
        <v>353</v>
      </c>
      <c r="B25" s="3416" t="s">
        <v>1185</v>
      </c>
      <c r="C25" s="3416" t="s">
        <v>1185</v>
      </c>
      <c r="D25" s="3416" t="s">
        <v>1185</v>
      </c>
      <c r="E25" s="3417" t="s">
        <v>1185</v>
      </c>
      <c r="F25" s="3417" t="s">
        <v>1185</v>
      </c>
      <c r="G25" s="3417" t="s">
        <v>1185</v>
      </c>
      <c r="H25" s="3417" t="n">
        <v>0.001420267627</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n">
        <v>0.00121273648256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0.07261068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2946</v>
      </c>
      <c r="C28" s="3417" t="s">
        <v>2946</v>
      </c>
      <c r="D28" s="3417" t="s">
        <v>2946</v>
      </c>
      <c r="E28" s="3417" t="s">
        <v>1185</v>
      </c>
      <c r="F28" s="3417" t="s">
        <v>1185</v>
      </c>
      <c r="G28" s="3417" t="s">
        <v>1185</v>
      </c>
      <c r="H28" s="3417" t="s">
        <v>1185</v>
      </c>
      <c r="I28" s="3417" t="s">
        <v>1185</v>
      </c>
      <c r="J28" s="3417" t="n">
        <v>0.0097154777</v>
      </c>
      <c r="K28" s="3417" t="n">
        <v>0.3360144646</v>
      </c>
      <c r="L28" s="3417" t="n">
        <v>0.0127532984</v>
      </c>
      <c r="M28" s="3417" t="n">
        <v>0.0066451687</v>
      </c>
      <c r="N28" s="26"/>
    </row>
    <row r="29" spans="1:14" ht="13" x14ac:dyDescent="0.15">
      <c r="A29" s="1086" t="s">
        <v>2087</v>
      </c>
      <c r="B29" s="3417" t="n">
        <v>115.587903</v>
      </c>
      <c r="C29" s="3417" t="s">
        <v>2945</v>
      </c>
      <c r="D29" s="3417" t="s">
        <v>2945</v>
      </c>
      <c r="E29" s="3417" t="s">
        <v>1185</v>
      </c>
      <c r="F29" s="3417" t="s">
        <v>1185</v>
      </c>
      <c r="G29" s="3417" t="s">
        <v>1185</v>
      </c>
      <c r="H29" s="3417" t="s">
        <v>1185</v>
      </c>
      <c r="I29" s="3417" t="s">
        <v>1185</v>
      </c>
      <c r="J29" s="3417" t="n">
        <v>0.298552</v>
      </c>
      <c r="K29" s="3417" t="s">
        <v>2945</v>
      </c>
      <c r="L29" s="3417" t="n">
        <v>1.4803693011</v>
      </c>
      <c r="M29" s="3417" t="n">
        <v>0.0527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3018</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971.604573178</v>
      </c>
      <c r="H9" s="3418" t="s">
        <v>2946</v>
      </c>
      <c r="I9" s="3416" t="s">
        <v>1185</v>
      </c>
      <c r="J9" s="3416" t="s">
        <v>1185</v>
      </c>
      <c r="K9" s="3416" t="s">
        <v>1185</v>
      </c>
      <c r="L9" s="3416" t="s">
        <v>1185</v>
      </c>
      <c r="M9" s="26"/>
      <c r="N9" s="26"/>
    </row>
    <row r="10" spans="1:14" x14ac:dyDescent="0.15">
      <c r="A10" s="1097" t="s">
        <v>360</v>
      </c>
      <c r="B10" s="3415" t="s">
        <v>2990</v>
      </c>
      <c r="C10" s="3415" t="n">
        <v>1306.291</v>
      </c>
      <c r="D10" s="3418" t="n">
        <v>0.52400116053774</v>
      </c>
      <c r="E10" s="3416" t="s">
        <v>1185</v>
      </c>
      <c r="F10" s="3416" t="s">
        <v>1185</v>
      </c>
      <c r="G10" s="3415" t="n">
        <v>684.498</v>
      </c>
      <c r="H10" s="3415" t="s">
        <v>2946</v>
      </c>
      <c r="I10" s="3416" t="s">
        <v>1185</v>
      </c>
      <c r="J10" s="3416" t="s">
        <v>1185</v>
      </c>
      <c r="K10" s="3416" t="s">
        <v>1185</v>
      </c>
      <c r="L10" s="3416" t="s">
        <v>1185</v>
      </c>
      <c r="M10" s="26"/>
      <c r="N10" s="26"/>
    </row>
    <row r="11" spans="1:14" ht="12" customHeight="1" x14ac:dyDescent="0.15">
      <c r="A11" s="1097" t="s">
        <v>317</v>
      </c>
      <c r="B11" s="3415" t="s">
        <v>2990</v>
      </c>
      <c r="C11" s="3415" t="n">
        <v>293.362611665264</v>
      </c>
      <c r="D11" s="3418" t="n">
        <v>0.74526341833044</v>
      </c>
      <c r="E11" s="3416" t="s">
        <v>1185</v>
      </c>
      <c r="F11" s="3416" t="s">
        <v>1185</v>
      </c>
      <c r="G11" s="3415" t="n">
        <v>218.63242278</v>
      </c>
      <c r="H11" s="3415" t="s">
        <v>2946</v>
      </c>
      <c r="I11" s="3416" t="s">
        <v>1185</v>
      </c>
      <c r="J11" s="3416" t="s">
        <v>1185</v>
      </c>
      <c r="K11" s="3416" t="s">
        <v>1185</v>
      </c>
      <c r="L11" s="3416" t="s">
        <v>1185</v>
      </c>
      <c r="M11" s="26"/>
      <c r="N11" s="26"/>
    </row>
    <row r="12" spans="1:14" x14ac:dyDescent="0.15">
      <c r="A12" s="1097" t="s">
        <v>318</v>
      </c>
      <c r="B12" s="3415" t="s">
        <v>3033</v>
      </c>
      <c r="C12" s="3415" t="n">
        <v>14.29743</v>
      </c>
      <c r="D12" s="3418" t="n">
        <v>0.4641284073851</v>
      </c>
      <c r="E12" s="3416" t="s">
        <v>1185</v>
      </c>
      <c r="F12" s="3416" t="s">
        <v>1185</v>
      </c>
      <c r="G12" s="3415" t="n">
        <v>6.6358434156</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61.8383069824</v>
      </c>
      <c r="H13" s="3418" t="s">
        <v>2946</v>
      </c>
      <c r="I13" s="3416" t="s">
        <v>1185</v>
      </c>
      <c r="J13" s="3416" t="s">
        <v>1185</v>
      </c>
      <c r="K13" s="3416" t="s">
        <v>1185</v>
      </c>
      <c r="L13" s="3416" t="s">
        <v>1185</v>
      </c>
      <c r="M13" s="26"/>
      <c r="N13" s="26"/>
    </row>
    <row r="14" spans="1:14" x14ac:dyDescent="0.15">
      <c r="A14" s="849" t="s">
        <v>361</v>
      </c>
      <c r="B14" s="3415" t="s">
        <v>3034</v>
      </c>
      <c r="C14" s="3415" t="s">
        <v>2946</v>
      </c>
      <c r="D14" s="3418" t="s">
        <v>2946</v>
      </c>
      <c r="E14" s="3416" t="s">
        <v>1185</v>
      </c>
      <c r="F14" s="3416" t="s">
        <v>1185</v>
      </c>
      <c r="G14" s="3415" t="s">
        <v>2946</v>
      </c>
      <c r="H14" s="3415" t="s">
        <v>2946</v>
      </c>
      <c r="I14" s="3416" t="s">
        <v>1185</v>
      </c>
      <c r="J14" s="3416" t="s">
        <v>1185</v>
      </c>
      <c r="K14" s="3416" t="s">
        <v>1185</v>
      </c>
      <c r="L14" s="3416" t="s">
        <v>1185</v>
      </c>
      <c r="M14" s="26"/>
      <c r="N14" s="26"/>
    </row>
    <row r="15" spans="1:14" x14ac:dyDescent="0.15">
      <c r="A15" s="849" t="s">
        <v>362</v>
      </c>
      <c r="B15" s="3415" t="s">
        <v>3035</v>
      </c>
      <c r="C15" s="3415" t="n">
        <v>7.23705471445098</v>
      </c>
      <c r="D15" s="3418" t="n">
        <v>0.41492000003869</v>
      </c>
      <c r="E15" s="3416" t="s">
        <v>1185</v>
      </c>
      <c r="F15" s="3416" t="s">
        <v>1185</v>
      </c>
      <c r="G15" s="3415" t="n">
        <v>3.0027987424</v>
      </c>
      <c r="H15" s="3415" t="s">
        <v>2946</v>
      </c>
      <c r="I15" s="3416" t="s">
        <v>1185</v>
      </c>
      <c r="J15" s="3416" t="s">
        <v>1185</v>
      </c>
      <c r="K15" s="3416" t="s">
        <v>1185</v>
      </c>
      <c r="L15" s="3416" t="s">
        <v>1185</v>
      </c>
      <c r="M15" s="26"/>
      <c r="N15" s="26"/>
    </row>
    <row r="16" spans="1:14" ht="13" x14ac:dyDescent="0.15">
      <c r="A16" s="1104" t="s">
        <v>363</v>
      </c>
      <c r="B16" s="3415" t="s">
        <v>3036</v>
      </c>
      <c r="C16" s="3415" t="n">
        <v>90.20400599999999</v>
      </c>
      <c r="D16" s="3418" t="n">
        <v>0.4525922966215</v>
      </c>
      <c r="E16" s="3416" t="s">
        <v>1185</v>
      </c>
      <c r="F16" s="3416" t="s">
        <v>1185</v>
      </c>
      <c r="G16" s="3415" t="n">
        <v>40.82563824</v>
      </c>
      <c r="H16" s="3415" t="s">
        <v>2946</v>
      </c>
      <c r="I16" s="3416" t="s">
        <v>1185</v>
      </c>
      <c r="J16" s="3416" t="s">
        <v>1185</v>
      </c>
      <c r="K16" s="3416" t="s">
        <v>1185</v>
      </c>
      <c r="L16" s="3416" t="s">
        <v>1185</v>
      </c>
      <c r="M16" s="26"/>
      <c r="N16" s="26"/>
    </row>
    <row r="17" spans="1:14" x14ac:dyDescent="0.15">
      <c r="A17" s="1113" t="s">
        <v>364</v>
      </c>
      <c r="B17" s="3415" t="s">
        <v>3036</v>
      </c>
      <c r="C17" s="3415" t="n">
        <v>11.452</v>
      </c>
      <c r="D17" s="3418" t="n">
        <v>1.57263971358715</v>
      </c>
      <c r="E17" s="3416" t="s">
        <v>1185</v>
      </c>
      <c r="F17" s="3416" t="s">
        <v>1185</v>
      </c>
      <c r="G17" s="3415" t="n">
        <v>18.00987</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1730.866660443</v>
      </c>
      <c r="H18" s="3418" t="n">
        <v>166.033</v>
      </c>
      <c r="I18" s="3418" t="n">
        <v>0.818733212</v>
      </c>
      <c r="J18" s="3418" t="s">
        <v>2944</v>
      </c>
      <c r="K18" s="3418" t="n">
        <v>1.0386339576</v>
      </c>
      <c r="L18" s="3418" t="s">
        <v>2944</v>
      </c>
      <c r="M18" s="26"/>
      <c r="N18" s="26"/>
    </row>
    <row r="19" spans="1:14" ht="12" customHeight="1" x14ac:dyDescent="0.15">
      <c r="A19" s="1097" t="s">
        <v>2092</v>
      </c>
      <c r="B19" s="3415" t="s">
        <v>2990</v>
      </c>
      <c r="C19" s="3415" t="n">
        <v>373.773</v>
      </c>
      <c r="D19" s="3418" t="n">
        <v>2.23199241250706</v>
      </c>
      <c r="E19" s="3418" t="s">
        <v>2944</v>
      </c>
      <c r="F19" s="3418" t="s">
        <v>2944</v>
      </c>
      <c r="G19" s="3415" t="n">
        <v>668.2255</v>
      </c>
      <c r="H19" s="3415" t="n">
        <v>166.033</v>
      </c>
      <c r="I19" s="3415" t="s">
        <v>2945</v>
      </c>
      <c r="J19" s="3415" t="s">
        <v>2946</v>
      </c>
      <c r="K19" s="3415" t="s">
        <v>2945</v>
      </c>
      <c r="L19" s="3415" t="s">
        <v>2946</v>
      </c>
      <c r="M19" s="26"/>
      <c r="N19" s="26"/>
    </row>
    <row r="20" spans="1:14" ht="13.5" customHeight="1" x14ac:dyDescent="0.15">
      <c r="A20" s="1097" t="s">
        <v>322</v>
      </c>
      <c r="B20" s="3415" t="s">
        <v>2990</v>
      </c>
      <c r="C20" s="3415" t="n">
        <v>1669.204</v>
      </c>
      <c r="D20" s="3416" t="s">
        <v>1185</v>
      </c>
      <c r="E20" s="3416" t="s">
        <v>1185</v>
      </c>
      <c r="F20" s="3418" t="n">
        <v>4.8509768728E-4</v>
      </c>
      <c r="G20" s="3416" t="s">
        <v>1185</v>
      </c>
      <c r="H20" s="3416" t="s">
        <v>1185</v>
      </c>
      <c r="I20" s="3416" t="s">
        <v>1185</v>
      </c>
      <c r="J20" s="3416" t="s">
        <v>1185</v>
      </c>
      <c r="K20" s="3415" t="n">
        <v>0.809727</v>
      </c>
      <c r="L20" s="3415" t="s">
        <v>2946</v>
      </c>
      <c r="M20" s="26"/>
      <c r="N20" s="26"/>
    </row>
    <row r="21" spans="1:14" ht="12" customHeight="1" x14ac:dyDescent="0.15">
      <c r="A21" s="1097" t="s">
        <v>323</v>
      </c>
      <c r="B21" s="3415" t="s">
        <v>2990</v>
      </c>
      <c r="C21" s="3415" t="s">
        <v>2946</v>
      </c>
      <c r="D21" s="3418" t="s">
        <v>2946</v>
      </c>
      <c r="E21" s="3416" t="s">
        <v>1185</v>
      </c>
      <c r="F21" s="3418" t="s">
        <v>2946</v>
      </c>
      <c r="G21" s="3415" t="s">
        <v>2946</v>
      </c>
      <c r="H21" s="3415" t="s">
        <v>2946</v>
      </c>
      <c r="I21" s="3416" t="s">
        <v>1185</v>
      </c>
      <c r="J21" s="3416" t="s">
        <v>1185</v>
      </c>
      <c r="K21" s="3415" t="s">
        <v>2946</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2946</v>
      </c>
      <c r="H22" s="3418" t="s">
        <v>2946</v>
      </c>
      <c r="I22" s="3416" t="s">
        <v>1185</v>
      </c>
      <c r="J22" s="3416" t="s">
        <v>1185</v>
      </c>
      <c r="K22" s="3418" t="s">
        <v>2946</v>
      </c>
      <c r="L22" s="3418" t="s">
        <v>2946</v>
      </c>
      <c r="M22" s="26"/>
      <c r="N22" s="26"/>
    </row>
    <row r="23" spans="1:14" ht="12" customHeight="1" x14ac:dyDescent="0.15">
      <c r="A23" s="849" t="s">
        <v>365</v>
      </c>
      <c r="B23" s="3415" t="s">
        <v>2990</v>
      </c>
      <c r="C23" s="3415" t="s">
        <v>2946</v>
      </c>
      <c r="D23" s="3418" t="s">
        <v>2946</v>
      </c>
      <c r="E23" s="3416" t="s">
        <v>1185</v>
      </c>
      <c r="F23" s="3418" t="s">
        <v>2946</v>
      </c>
      <c r="G23" s="3415" t="s">
        <v>2946</v>
      </c>
      <c r="H23" s="3415" t="s">
        <v>2946</v>
      </c>
      <c r="I23" s="3416" t="s">
        <v>1185</v>
      </c>
      <c r="J23" s="3416" t="s">
        <v>1185</v>
      </c>
      <c r="K23" s="3415" t="s">
        <v>2946</v>
      </c>
      <c r="L23" s="3415" t="s">
        <v>2946</v>
      </c>
      <c r="M23" s="26"/>
      <c r="N23" s="26"/>
    </row>
    <row r="24" spans="1:14" ht="12" customHeight="1" x14ac:dyDescent="0.15">
      <c r="A24" s="849" t="s">
        <v>366</v>
      </c>
      <c r="B24" s="3415" t="s">
        <v>2990</v>
      </c>
      <c r="C24" s="3415" t="s">
        <v>2946</v>
      </c>
      <c r="D24" s="3418" t="s">
        <v>2946</v>
      </c>
      <c r="E24" s="3416" t="s">
        <v>1185</v>
      </c>
      <c r="F24" s="3418" t="s">
        <v>2946</v>
      </c>
      <c r="G24" s="3415" t="s">
        <v>2946</v>
      </c>
      <c r="H24" s="3415" t="s">
        <v>2946</v>
      </c>
      <c r="I24" s="3416" t="s">
        <v>1185</v>
      </c>
      <c r="J24" s="3416" t="s">
        <v>1185</v>
      </c>
      <c r="K24" s="3415" t="s">
        <v>2946</v>
      </c>
      <c r="L24" s="3415" t="s">
        <v>2946</v>
      </c>
      <c r="M24" s="26"/>
      <c r="N24" s="26"/>
    </row>
    <row r="25" spans="1:14" ht="12" customHeight="1" x14ac:dyDescent="0.15">
      <c r="A25" s="849" t="s">
        <v>367</v>
      </c>
      <c r="B25" s="3415" t="s">
        <v>2990</v>
      </c>
      <c r="C25" s="3415" t="s">
        <v>2946</v>
      </c>
      <c r="D25" s="3418" t="s">
        <v>2946</v>
      </c>
      <c r="E25" s="3416" t="s">
        <v>1185</v>
      </c>
      <c r="F25" s="3418" t="s">
        <v>2946</v>
      </c>
      <c r="G25" s="3415" t="s">
        <v>2946</v>
      </c>
      <c r="H25" s="3415" t="s">
        <v>2946</v>
      </c>
      <c r="I25" s="3416" t="s">
        <v>1185</v>
      </c>
      <c r="J25" s="3416" t="s">
        <v>1185</v>
      </c>
      <c r="K25" s="3415" t="s">
        <v>2946</v>
      </c>
      <c r="L25" s="3415" t="s">
        <v>2946</v>
      </c>
      <c r="M25" s="26"/>
      <c r="N25" s="26"/>
    </row>
    <row r="26" spans="1:14" ht="12" customHeight="1" x14ac:dyDescent="0.15">
      <c r="A26" s="1097" t="s">
        <v>325</v>
      </c>
      <c r="B26" s="3415" t="s">
        <v>1185</v>
      </c>
      <c r="C26" s="3415" t="n">
        <v>18.684</v>
      </c>
      <c r="D26" s="3418" t="n">
        <v>2.62</v>
      </c>
      <c r="E26" s="3418" t="n">
        <v>0.01159815885249</v>
      </c>
      <c r="F26" s="3416" t="s">
        <v>1185</v>
      </c>
      <c r="G26" s="3418" t="n">
        <v>48.95208</v>
      </c>
      <c r="H26" s="3418" t="s">
        <v>2946</v>
      </c>
      <c r="I26" s="3418" t="n">
        <v>0.2167</v>
      </c>
      <c r="J26" s="3418" t="s">
        <v>2946</v>
      </c>
      <c r="K26" s="3416" t="s">
        <v>1185</v>
      </c>
      <c r="L26" s="3416" t="s">
        <v>1185</v>
      </c>
      <c r="M26" s="26"/>
      <c r="N26" s="26"/>
    </row>
    <row r="27" spans="1:14" ht="12" customHeight="1" x14ac:dyDescent="0.15">
      <c r="A27" s="849" t="s">
        <v>368</v>
      </c>
      <c r="B27" s="3415" t="s">
        <v>2990</v>
      </c>
      <c r="C27" s="3415" t="n">
        <v>18.684</v>
      </c>
      <c r="D27" s="3418" t="n">
        <v>2.62</v>
      </c>
      <c r="E27" s="3418" t="n">
        <v>0.01159815885249</v>
      </c>
      <c r="F27" s="3416" t="s">
        <v>1185</v>
      </c>
      <c r="G27" s="3415" t="n">
        <v>48.95208</v>
      </c>
      <c r="H27" s="3415" t="s">
        <v>2946</v>
      </c>
      <c r="I27" s="3415" t="n">
        <v>0.2167</v>
      </c>
      <c r="J27" s="3415" t="s">
        <v>2946</v>
      </c>
      <c r="K27" s="3416" t="s">
        <v>1185</v>
      </c>
      <c r="L27" s="3416" t="s">
        <v>1185</v>
      </c>
      <c r="M27" s="26"/>
      <c r="N27" s="26"/>
    </row>
    <row r="28" spans="1:14" ht="12" customHeight="1" x14ac:dyDescent="0.15">
      <c r="A28" s="849" t="s">
        <v>369</v>
      </c>
      <c r="B28" s="3415" t="s">
        <v>2990</v>
      </c>
      <c r="C28" s="3415" t="s">
        <v>2946</v>
      </c>
      <c r="D28" s="3418" t="s">
        <v>2946</v>
      </c>
      <c r="E28" s="3418" t="s">
        <v>2946</v>
      </c>
      <c r="F28" s="3416" t="s">
        <v>1185</v>
      </c>
      <c r="G28" s="3415" t="s">
        <v>2946</v>
      </c>
      <c r="H28" s="3415" t="s">
        <v>2946</v>
      </c>
      <c r="I28" s="3415" t="s">
        <v>2946</v>
      </c>
      <c r="J28" s="3415" t="s">
        <v>2946</v>
      </c>
      <c r="K28" s="3416" t="s">
        <v>1185</v>
      </c>
      <c r="L28" s="3416" t="s">
        <v>1185</v>
      </c>
      <c r="M28" s="26"/>
      <c r="N28" s="26"/>
    </row>
    <row r="29" spans="1:14" ht="12" customHeight="1" x14ac:dyDescent="0.15">
      <c r="A29" s="1097" t="s">
        <v>326</v>
      </c>
      <c r="B29" s="3415" t="s">
        <v>3037</v>
      </c>
      <c r="C29" s="3415" t="n">
        <v>104.634</v>
      </c>
      <c r="D29" s="3418" t="n">
        <v>1.41060267217157</v>
      </c>
      <c r="E29" s="3416" t="s">
        <v>1185</v>
      </c>
      <c r="F29" s="3416" t="s">
        <v>1185</v>
      </c>
      <c r="G29" s="3415" t="n">
        <v>147.597</v>
      </c>
      <c r="H29" s="3415" t="s">
        <v>2946</v>
      </c>
      <c r="I29" s="3416" t="s">
        <v>1185</v>
      </c>
      <c r="J29" s="3416" t="s">
        <v>1185</v>
      </c>
      <c r="K29" s="3416" t="s">
        <v>1185</v>
      </c>
      <c r="L29" s="3416" t="s">
        <v>1185</v>
      </c>
      <c r="M29" s="26"/>
      <c r="N29" s="26"/>
    </row>
    <row r="30" spans="1:14" ht="12" customHeight="1" x14ac:dyDescent="0.15">
      <c r="A30" s="1097" t="s">
        <v>327</v>
      </c>
      <c r="B30" s="3415" t="s">
        <v>2990</v>
      </c>
      <c r="C30" s="3415" t="s">
        <v>2946</v>
      </c>
      <c r="D30" s="3418" t="s">
        <v>2946</v>
      </c>
      <c r="E30" s="3416" t="s">
        <v>1185</v>
      </c>
      <c r="F30" s="3416" t="s">
        <v>1185</v>
      </c>
      <c r="G30" s="3415" t="s">
        <v>2946</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866.092080443</v>
      </c>
      <c r="H31" s="3418" t="s">
        <v>2946</v>
      </c>
      <c r="I31" s="3418" t="n">
        <v>0.602033212</v>
      </c>
      <c r="J31" s="3418" t="s">
        <v>2946</v>
      </c>
      <c r="K31" s="3416" t="s">
        <v>1185</v>
      </c>
      <c r="L31" s="3416" t="s">
        <v>1185</v>
      </c>
      <c r="M31" s="26"/>
      <c r="N31" s="26"/>
    </row>
    <row r="32" spans="1:14" ht="12" customHeight="1" x14ac:dyDescent="0.15">
      <c r="A32" s="849" t="s">
        <v>370</v>
      </c>
      <c r="B32" s="3415" t="s">
        <v>2990</v>
      </c>
      <c r="C32" s="3415" t="n">
        <v>762.528</v>
      </c>
      <c r="D32" s="3418" t="n">
        <v>0.44335950351987</v>
      </c>
      <c r="E32" s="3418" t="n">
        <v>7.1472785262E-4</v>
      </c>
      <c r="F32" s="3416" t="s">
        <v>1185</v>
      </c>
      <c r="G32" s="3415" t="n">
        <v>338.0740355</v>
      </c>
      <c r="H32" s="3415" t="s">
        <v>2946</v>
      </c>
      <c r="I32" s="3415" t="n">
        <v>0.545</v>
      </c>
      <c r="J32" s="3415" t="s">
        <v>2946</v>
      </c>
      <c r="K32" s="3416" t="s">
        <v>1185</v>
      </c>
      <c r="L32" s="3416" t="s">
        <v>1185</v>
      </c>
      <c r="M32" s="26"/>
      <c r="N32" s="26"/>
    </row>
    <row r="33" spans="1:14" ht="12" customHeight="1" x14ac:dyDescent="0.15">
      <c r="A33" s="849" t="s">
        <v>371</v>
      </c>
      <c r="B33" s="3415" t="s">
        <v>2990</v>
      </c>
      <c r="C33" s="3415" t="n">
        <v>969.297</v>
      </c>
      <c r="D33" s="3418" t="n">
        <v>0.52627952233423</v>
      </c>
      <c r="E33" s="3418" t="n">
        <v>5.770492635E-5</v>
      </c>
      <c r="F33" s="3416" t="s">
        <v>1185</v>
      </c>
      <c r="G33" s="3415" t="n">
        <v>510.12116216</v>
      </c>
      <c r="H33" s="3415" t="s">
        <v>2946</v>
      </c>
      <c r="I33" s="3415" t="n">
        <v>0.055933212</v>
      </c>
      <c r="J33" s="3415" t="s">
        <v>2946</v>
      </c>
      <c r="K33" s="3416" t="s">
        <v>1185</v>
      </c>
      <c r="L33" s="3416" t="s">
        <v>1185</v>
      </c>
      <c r="M33" s="26"/>
      <c r="N33" s="26"/>
    </row>
    <row r="34" spans="1:14" ht="17.25" customHeight="1" x14ac:dyDescent="0.15">
      <c r="A34" s="1104" t="s">
        <v>372</v>
      </c>
      <c r="B34" s="3415" t="s">
        <v>3038</v>
      </c>
      <c r="C34" s="3415" t="s">
        <v>2943</v>
      </c>
      <c r="D34" s="3418" t="s">
        <v>2942</v>
      </c>
      <c r="E34" s="3418" t="s">
        <v>2942</v>
      </c>
      <c r="F34" s="3416" t="s">
        <v>1185</v>
      </c>
      <c r="G34" s="3415" t="s">
        <v>2943</v>
      </c>
      <c r="H34" s="3415" t="s">
        <v>2946</v>
      </c>
      <c r="I34" s="3415" t="s">
        <v>2943</v>
      </c>
      <c r="J34" s="3415" t="s">
        <v>2946</v>
      </c>
      <c r="K34" s="3416" t="s">
        <v>1185</v>
      </c>
      <c r="L34" s="3416" t="s">
        <v>1185</v>
      </c>
      <c r="M34" s="26"/>
      <c r="N34" s="26"/>
    </row>
    <row r="35" spans="1:14" ht="12" customHeight="1" x14ac:dyDescent="0.15">
      <c r="A35" s="849" t="s">
        <v>373</v>
      </c>
      <c r="B35" s="3415" t="s">
        <v>2990</v>
      </c>
      <c r="C35" s="3415" t="s">
        <v>2946</v>
      </c>
      <c r="D35" s="3418" t="s">
        <v>2946</v>
      </c>
      <c r="E35" s="3418" t="s">
        <v>2946</v>
      </c>
      <c r="F35" s="3416" t="s">
        <v>1185</v>
      </c>
      <c r="G35" s="3415" t="s">
        <v>2946</v>
      </c>
      <c r="H35" s="3415" t="s">
        <v>2946</v>
      </c>
      <c r="I35" s="3415" t="s">
        <v>2946</v>
      </c>
      <c r="J35" s="3415" t="s">
        <v>2946</v>
      </c>
      <c r="K35" s="3416" t="s">
        <v>1185</v>
      </c>
      <c r="L35" s="3416" t="s">
        <v>1185</v>
      </c>
      <c r="M35" s="26"/>
      <c r="N35" s="26"/>
    </row>
    <row r="36" spans="1:14" ht="12" customHeight="1" x14ac:dyDescent="0.15">
      <c r="A36" s="849" t="s">
        <v>374</v>
      </c>
      <c r="B36" s="3415" t="s">
        <v>2990</v>
      </c>
      <c r="C36" s="3415" t="s">
        <v>2946</v>
      </c>
      <c r="D36" s="3418" t="s">
        <v>2946</v>
      </c>
      <c r="E36" s="3418" t="s">
        <v>2946</v>
      </c>
      <c r="F36" s="3416" t="s">
        <v>1185</v>
      </c>
      <c r="G36" s="3415" t="s">
        <v>2946</v>
      </c>
      <c r="H36" s="3415" t="s">
        <v>2946</v>
      </c>
      <c r="I36" s="3415" t="s">
        <v>2946</v>
      </c>
      <c r="J36" s="3415" t="s">
        <v>2946</v>
      </c>
      <c r="K36" s="3416" t="s">
        <v>1185</v>
      </c>
      <c r="L36" s="3416" t="s">
        <v>1185</v>
      </c>
      <c r="M36" s="26"/>
      <c r="N36" s="26"/>
    </row>
    <row r="37" spans="1:14" ht="12" customHeight="1" x14ac:dyDescent="0.15">
      <c r="A37" s="849" t="s">
        <v>375</v>
      </c>
      <c r="B37" s="3415" t="s">
        <v>2990</v>
      </c>
      <c r="C37" s="3415" t="s">
        <v>2946</v>
      </c>
      <c r="D37" s="3418" t="s">
        <v>2946</v>
      </c>
      <c r="E37" s="3418" t="s">
        <v>2946</v>
      </c>
      <c r="F37" s="3416" t="s">
        <v>1185</v>
      </c>
      <c r="G37" s="3415" t="s">
        <v>2946</v>
      </c>
      <c r="H37" s="3415" t="s">
        <v>2946</v>
      </c>
      <c r="I37" s="3415" t="s">
        <v>2946</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17.896882783</v>
      </c>
      <c r="H38" s="3418" t="s">
        <v>2946</v>
      </c>
      <c r="I38" s="3418" t="n">
        <v>0.0011</v>
      </c>
      <c r="J38" s="3418" t="s">
        <v>2946</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17.896882783</v>
      </c>
      <c r="H39" s="3418" t="s">
        <v>2946</v>
      </c>
      <c r="I39" s="3418" t="n">
        <v>0.0011</v>
      </c>
      <c r="J39" s="3418" t="s">
        <v>2946</v>
      </c>
      <c r="K39" s="3416" t="s">
        <v>1185</v>
      </c>
      <c r="L39" s="3416" t="s">
        <v>1185</v>
      </c>
      <c r="M39" s="26"/>
      <c r="N39" s="26"/>
    </row>
    <row r="40">
      <c r="A40" s="3440" t="s">
        <v>3039</v>
      </c>
      <c r="B40" s="3415" t="s">
        <v>2990</v>
      </c>
      <c r="C40" s="3415" t="n">
        <v>126.932</v>
      </c>
      <c r="D40" s="3418" t="n">
        <v>0.14099583070463</v>
      </c>
      <c r="E40" s="3418" t="n">
        <v>8.66605742E-6</v>
      </c>
      <c r="F40" s="3416" t="s">
        <v>1185</v>
      </c>
      <c r="G40" s="3415" t="n">
        <v>17.896882783</v>
      </c>
      <c r="H40" s="3415" t="s">
        <v>2946</v>
      </c>
      <c r="I40" s="3415" t="n">
        <v>0.0011</v>
      </c>
      <c r="J40" s="3415" t="s">
        <v>2946</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2945</v>
      </c>
      <c r="H41" s="3418" t="s">
        <v>2944</v>
      </c>
      <c r="I41" s="3418" t="s">
        <v>2945</v>
      </c>
      <c r="J41" s="3418" t="s">
        <v>2944</v>
      </c>
      <c r="K41" s="3418" t="n">
        <v>0.2289069576</v>
      </c>
      <c r="L41" s="3418" t="s">
        <v>2944</v>
      </c>
      <c r="M41" s="26"/>
      <c r="N41" s="26"/>
    </row>
    <row r="42" spans="1:14" ht="12" customHeight="1" x14ac:dyDescent="0.15">
      <c r="A42" s="3430" t="s">
        <v>3040</v>
      </c>
      <c r="B42" s="3415" t="s">
        <v>2990</v>
      </c>
      <c r="C42" s="3415" t="s">
        <v>2979</v>
      </c>
      <c r="D42" s="3418" t="s">
        <v>2944</v>
      </c>
      <c r="E42" s="3418" t="s">
        <v>2944</v>
      </c>
      <c r="F42" s="3418" t="s">
        <v>2944</v>
      </c>
      <c r="G42" s="3415" t="s">
        <v>2945</v>
      </c>
      <c r="H42" s="3415" t="s">
        <v>2946</v>
      </c>
      <c r="I42" s="3415" t="s">
        <v>2945</v>
      </c>
      <c r="J42" s="3415" t="s">
        <v>2946</v>
      </c>
      <c r="K42" s="3415" t="s">
        <v>2945</v>
      </c>
      <c r="L42" s="3415" t="s">
        <v>2946</v>
      </c>
      <c r="M42" s="26"/>
      <c r="N42" s="26"/>
    </row>
    <row r="43">
      <c r="A43" s="3430" t="s">
        <v>3041</v>
      </c>
      <c r="B43" s="3415" t="s">
        <v>2990</v>
      </c>
      <c r="C43" s="3415" t="s">
        <v>2946</v>
      </c>
      <c r="D43" s="3418" t="s">
        <v>2944</v>
      </c>
      <c r="E43" s="3418" t="s">
        <v>2944</v>
      </c>
      <c r="F43" s="3418" t="s">
        <v>2944</v>
      </c>
      <c r="G43" s="3415" t="s">
        <v>2945</v>
      </c>
      <c r="H43" s="3415" t="s">
        <v>2946</v>
      </c>
      <c r="I43" s="3415" t="s">
        <v>2945</v>
      </c>
      <c r="J43" s="3415" t="s">
        <v>2946</v>
      </c>
      <c r="K43" s="3415" t="s">
        <v>2945</v>
      </c>
      <c r="L43" s="3415" t="s">
        <v>2946</v>
      </c>
    </row>
    <row r="44">
      <c r="A44" s="3430" t="s">
        <v>3042</v>
      </c>
      <c r="B44" s="3415" t="s">
        <v>2990</v>
      </c>
      <c r="C44" s="3415" t="s">
        <v>2979</v>
      </c>
      <c r="D44" s="3418" t="s">
        <v>2945</v>
      </c>
      <c r="E44" s="3418" t="s">
        <v>2945</v>
      </c>
      <c r="F44" s="3418" t="s">
        <v>2945</v>
      </c>
      <c r="G44" s="3415" t="s">
        <v>2945</v>
      </c>
      <c r="H44" s="3415" t="s">
        <v>2945</v>
      </c>
      <c r="I44" s="3415" t="s">
        <v>2945</v>
      </c>
      <c r="J44" s="3415" t="s">
        <v>2945</v>
      </c>
      <c r="K44" s="3415" t="s">
        <v>2945</v>
      </c>
      <c r="L44" s="3415" t="s">
        <v>2945</v>
      </c>
    </row>
    <row r="45">
      <c r="A45" s="3430" t="s">
        <v>3043</v>
      </c>
      <c r="B45" s="3415" t="s">
        <v>2990</v>
      </c>
      <c r="C45" s="3415" t="n">
        <v>2016.067</v>
      </c>
      <c r="D45" s="3418" t="s">
        <v>2944</v>
      </c>
      <c r="E45" s="3418" t="s">
        <v>2944</v>
      </c>
      <c r="F45" s="3418" t="n">
        <v>1.1262423322E-4</v>
      </c>
      <c r="G45" s="3415" t="s">
        <v>2945</v>
      </c>
      <c r="H45" s="3415" t="s">
        <v>2946</v>
      </c>
      <c r="I45" s="3415" t="s">
        <v>2945</v>
      </c>
      <c r="J45" s="3415" t="s">
        <v>2946</v>
      </c>
      <c r="K45" s="3415" t="n">
        <v>0.227058</v>
      </c>
      <c r="L45" s="3415" t="s">
        <v>2946</v>
      </c>
    </row>
    <row r="46">
      <c r="A46" s="3430" t="s">
        <v>3044</v>
      </c>
      <c r="B46" s="3415" t="s">
        <v>2990</v>
      </c>
      <c r="C46" s="3415" t="s">
        <v>2979</v>
      </c>
      <c r="D46" s="3418" t="s">
        <v>2945</v>
      </c>
      <c r="E46" s="3418" t="s">
        <v>2945</v>
      </c>
      <c r="F46" s="3418" t="s">
        <v>2979</v>
      </c>
      <c r="G46" s="3415" t="s">
        <v>2945</v>
      </c>
      <c r="H46" s="3415" t="s">
        <v>2945</v>
      </c>
      <c r="I46" s="3415" t="s">
        <v>2945</v>
      </c>
      <c r="J46" s="3415" t="s">
        <v>2945</v>
      </c>
      <c r="K46" s="3415" t="n">
        <v>0.0018489576</v>
      </c>
      <c r="L46" s="3415" t="s">
        <v>2946</v>
      </c>
    </row>
    <row r="47" spans="1:14" ht="12" customHeight="1" x14ac:dyDescent="0.15">
      <c r="A47" s="314"/>
      <c r="B47" s="314"/>
      <c r="C47" s="314"/>
      <c r="D47" s="314"/>
      <c r="E47" s="314"/>
      <c r="F47" s="314"/>
      <c r="G47" s="314"/>
      <c r="H47" s="314"/>
      <c r="I47" s="314"/>
      <c r="J47" s="314"/>
      <c r="K47" s="314"/>
      <c r="L47" s="314"/>
      <c r="M47" s="26"/>
      <c r="N47" s="26"/>
    </row>
    <row r="48" spans="1:14" ht="13" x14ac:dyDescent="0.15">
      <c r="A48" s="2652" t="s">
        <v>2095</v>
      </c>
      <c r="B48" s="2652"/>
      <c r="C48" s="2652"/>
      <c r="D48" s="2652"/>
      <c r="E48" s="2652"/>
      <c r="F48" s="2652"/>
      <c r="G48" s="2652"/>
      <c r="H48" s="2652"/>
      <c r="I48" s="2652"/>
      <c r="J48" s="2652"/>
      <c r="K48" s="2652"/>
      <c r="L48" s="2652"/>
      <c r="M48" s="26"/>
      <c r="N48" s="26"/>
    </row>
    <row r="49" spans="1:14" ht="12" customHeight="1" x14ac:dyDescent="0.15">
      <c r="A49" s="2551" t="s">
        <v>2096</v>
      </c>
      <c r="B49" s="2551"/>
      <c r="C49" s="2551"/>
      <c r="D49" s="2551"/>
      <c r="E49" s="2551"/>
      <c r="F49" s="2551"/>
      <c r="G49" s="2551"/>
      <c r="H49" s="2551"/>
      <c r="I49" s="26"/>
      <c r="J49" s="26"/>
      <c r="K49" s="26"/>
      <c r="L49" s="26"/>
      <c r="M49" s="26"/>
      <c r="N49" s="26"/>
    </row>
    <row r="50" spans="1:14" ht="12" customHeight="1" x14ac:dyDescent="0.15">
      <c r="A50" s="2551" t="s">
        <v>2097</v>
      </c>
      <c r="B50" s="2551"/>
      <c r="C50" s="2551"/>
      <c r="D50" s="2551"/>
      <c r="E50" s="26"/>
      <c r="F50" s="26"/>
      <c r="G50" s="26"/>
      <c r="H50" s="26"/>
      <c r="I50" s="26"/>
      <c r="J50" s="26"/>
      <c r="K50" s="26"/>
      <c r="L50" s="26"/>
      <c r="M50" s="26"/>
      <c r="N50" s="26"/>
    </row>
    <row r="51" spans="1:14" ht="12" customHeight="1" x14ac:dyDescent="0.15">
      <c r="A51" s="2551" t="s">
        <v>2098</v>
      </c>
      <c r="B51" s="2551"/>
      <c r="C51" s="2551"/>
      <c r="D51" s="26"/>
      <c r="E51" s="26"/>
      <c r="F51" s="26"/>
      <c r="G51" s="26"/>
      <c r="H51" s="26"/>
      <c r="I51" s="26"/>
      <c r="J51" s="26"/>
      <c r="K51" s="26"/>
      <c r="L51" s="26"/>
      <c r="M51" s="26"/>
      <c r="N51" s="26"/>
    </row>
    <row r="52" spans="1:14" ht="39.75" customHeight="1" x14ac:dyDescent="0.15">
      <c r="A52" s="2681" t="s">
        <v>2099</v>
      </c>
      <c r="B52" s="2681"/>
      <c r="C52" s="2681"/>
      <c r="D52" s="2681"/>
      <c r="E52" s="2681"/>
      <c r="F52" s="2681"/>
      <c r="G52" s="2681"/>
      <c r="H52" s="2681"/>
      <c r="I52" s="2681"/>
      <c r="J52" s="2682"/>
      <c r="K52" s="2682"/>
      <c r="L52" s="2682"/>
      <c r="M52" s="26"/>
      <c r="N52" s="26"/>
    </row>
    <row r="53" spans="1:14" ht="26.25" customHeight="1" x14ac:dyDescent="0.15">
      <c r="A53" s="2626" t="s">
        <v>2100</v>
      </c>
      <c r="B53" s="2626"/>
      <c r="C53" s="2626"/>
      <c r="D53" s="2626"/>
      <c r="E53" s="2626"/>
      <c r="F53" s="2626"/>
      <c r="G53" s="2626"/>
      <c r="H53" s="2626"/>
      <c r="I53" s="2626"/>
      <c r="J53" s="2653"/>
      <c r="K53" s="2653"/>
      <c r="L53" s="2653"/>
      <c r="M53" s="26"/>
      <c r="N53" s="26"/>
    </row>
    <row r="54" spans="1:14" ht="12" customHeight="1" x14ac:dyDescent="0.15">
      <c r="A54" s="26"/>
      <c r="B54" s="26"/>
      <c r="C54" s="26"/>
      <c r="D54" s="26"/>
      <c r="E54" s="26"/>
      <c r="F54" s="26"/>
      <c r="G54" s="26"/>
      <c r="H54" s="26"/>
      <c r="I54" s="26"/>
      <c r="J54" s="26"/>
      <c r="K54" s="26"/>
      <c r="L54" s="26"/>
      <c r="M54" s="26"/>
      <c r="N54" s="26"/>
    </row>
    <row r="55" spans="1:14" ht="25.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row r="58" spans="1:14" ht="13.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1:C51"/>
    <mergeCell ref="A52:L52"/>
    <mergeCell ref="A53:L53"/>
    <mergeCell ref="A48:L48"/>
    <mergeCell ref="A49:H49"/>
    <mergeCell ref="A50:D50"/>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4612.92998142</v>
      </c>
      <c r="H9" s="3418" t="s">
        <v>2944</v>
      </c>
      <c r="I9" s="3418" t="n">
        <v>0.051396</v>
      </c>
      <c r="J9" s="3418" t="s">
        <v>2944</v>
      </c>
      <c r="K9" s="3418" t="n">
        <v>0.015075</v>
      </c>
      <c r="L9" s="3418" t="s">
        <v>2946</v>
      </c>
      <c r="M9" s="26"/>
      <c r="N9" s="26"/>
      <c r="O9" s="26"/>
    </row>
    <row r="10" spans="1:15" ht="12" customHeight="1" x14ac:dyDescent="0.15">
      <c r="A10" s="776" t="s">
        <v>331</v>
      </c>
      <c r="B10" s="3416" t="s">
        <v>1185</v>
      </c>
      <c r="C10" s="3416" t="s">
        <v>1185</v>
      </c>
      <c r="D10" s="3416" t="s">
        <v>1185</v>
      </c>
      <c r="E10" s="3416" t="s">
        <v>1185</v>
      </c>
      <c r="F10" s="3416" t="s">
        <v>1185</v>
      </c>
      <c r="G10" s="3418" t="n">
        <v>26.7771</v>
      </c>
      <c r="H10" s="3418" t="s">
        <v>2946</v>
      </c>
      <c r="I10" s="3418" t="s">
        <v>2946</v>
      </c>
      <c r="J10" s="3418" t="s">
        <v>2946</v>
      </c>
      <c r="K10" s="3416" t="s">
        <v>1185</v>
      </c>
      <c r="L10" s="3416" t="s">
        <v>1185</v>
      </c>
      <c r="M10" s="26"/>
      <c r="N10" s="26"/>
      <c r="O10" s="26"/>
    </row>
    <row r="11" spans="1:15" ht="12" customHeight="1" x14ac:dyDescent="0.15">
      <c r="A11" s="783" t="s">
        <v>377</v>
      </c>
      <c r="B11" s="3415" t="s">
        <v>2990</v>
      </c>
      <c r="C11" s="3415" t="n">
        <v>607.952</v>
      </c>
      <c r="D11" s="3418" t="n">
        <v>0.04404476011264</v>
      </c>
      <c r="E11" s="3418" t="s">
        <v>2946</v>
      </c>
      <c r="F11" s="3416" t="s">
        <v>1185</v>
      </c>
      <c r="G11" s="3415" t="n">
        <v>26.7771</v>
      </c>
      <c r="H11" s="3415" t="s">
        <v>2946</v>
      </c>
      <c r="I11" s="3415" t="s">
        <v>2946</v>
      </c>
      <c r="J11" s="3415" t="s">
        <v>2946</v>
      </c>
      <c r="K11" s="3416" t="s">
        <v>1185</v>
      </c>
      <c r="L11" s="3416" t="s">
        <v>1185</v>
      </c>
      <c r="M11" s="26"/>
      <c r="N11" s="26"/>
      <c r="O11" s="26"/>
    </row>
    <row r="12" spans="1:15" ht="12" customHeight="1" x14ac:dyDescent="0.15">
      <c r="A12" s="783" t="s">
        <v>378</v>
      </c>
      <c r="B12" s="3415" t="s">
        <v>2990</v>
      </c>
      <c r="C12" s="3415" t="s">
        <v>2946</v>
      </c>
      <c r="D12" s="3418" t="s">
        <v>2946</v>
      </c>
      <c r="E12" s="3418" t="s">
        <v>2946</v>
      </c>
      <c r="F12" s="3416" t="s">
        <v>1185</v>
      </c>
      <c r="G12" s="3415" t="s">
        <v>2946</v>
      </c>
      <c r="H12" s="3415" t="s">
        <v>2946</v>
      </c>
      <c r="I12" s="3415" t="s">
        <v>2946</v>
      </c>
      <c r="J12" s="3415" t="s">
        <v>2946</v>
      </c>
      <c r="K12" s="3416" t="s">
        <v>1185</v>
      </c>
      <c r="L12" s="3416" t="s">
        <v>1185</v>
      </c>
      <c r="M12" s="26"/>
      <c r="N12" s="26"/>
      <c r="O12" s="26"/>
    </row>
    <row r="13" spans="1:15" ht="12" customHeight="1" x14ac:dyDescent="0.15">
      <c r="A13" s="783" t="s">
        <v>379</v>
      </c>
      <c r="B13" s="3415" t="s">
        <v>2990</v>
      </c>
      <c r="C13" s="3415" t="s">
        <v>2946</v>
      </c>
      <c r="D13" s="3418" t="s">
        <v>2946</v>
      </c>
      <c r="E13" s="3418" t="s">
        <v>2946</v>
      </c>
      <c r="F13" s="3416" t="s">
        <v>1185</v>
      </c>
      <c r="G13" s="3415" t="s">
        <v>2946</v>
      </c>
      <c r="H13" s="3415" t="s">
        <v>2946</v>
      </c>
      <c r="I13" s="3415" t="s">
        <v>2946</v>
      </c>
      <c r="J13" s="3415" t="s">
        <v>2946</v>
      </c>
      <c r="K13" s="3416" t="s">
        <v>1185</v>
      </c>
      <c r="L13" s="3416" t="s">
        <v>1185</v>
      </c>
      <c r="M13" s="26"/>
      <c r="N13" s="26"/>
      <c r="O13" s="26"/>
    </row>
    <row r="14" spans="1:15" ht="12" customHeight="1" x14ac:dyDescent="0.15">
      <c r="A14" s="783" t="s">
        <v>380</v>
      </c>
      <c r="B14" s="3415" t="s">
        <v>2990</v>
      </c>
      <c r="C14" s="3415" t="s">
        <v>2946</v>
      </c>
      <c r="D14" s="3418" t="s">
        <v>2946</v>
      </c>
      <c r="E14" s="3418" t="s">
        <v>2946</v>
      </c>
      <c r="F14" s="3416" t="s">
        <v>1185</v>
      </c>
      <c r="G14" s="3415" t="s">
        <v>2946</v>
      </c>
      <c r="H14" s="3415" t="s">
        <v>2946</v>
      </c>
      <c r="I14" s="3415" t="s">
        <v>2946</v>
      </c>
      <c r="J14" s="3415" t="s">
        <v>2946</v>
      </c>
      <c r="K14" s="3416" t="s">
        <v>1185</v>
      </c>
      <c r="L14" s="3416" t="s">
        <v>1185</v>
      </c>
      <c r="M14" s="26"/>
      <c r="N14" s="26"/>
      <c r="O14" s="26"/>
    </row>
    <row r="15" spans="1:15" ht="12" customHeight="1" x14ac:dyDescent="0.15">
      <c r="A15" s="783" t="s">
        <v>381</v>
      </c>
      <c r="B15" s="3415" t="s">
        <v>2990</v>
      </c>
      <c r="C15" s="3415" t="s">
        <v>2946</v>
      </c>
      <c r="D15" s="3418" t="s">
        <v>2946</v>
      </c>
      <c r="E15" s="3418" t="s">
        <v>2946</v>
      </c>
      <c r="F15" s="3416" t="s">
        <v>1185</v>
      </c>
      <c r="G15" s="3415" t="s">
        <v>2946</v>
      </c>
      <c r="H15" s="3415" t="s">
        <v>2946</v>
      </c>
      <c r="I15" s="3415" t="s">
        <v>2946</v>
      </c>
      <c r="J15" s="3415" t="s">
        <v>2946</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3045</v>
      </c>
      <c r="C17" s="3415" t="n">
        <v>1110.4953428270003</v>
      </c>
      <c r="D17" s="3418" t="n">
        <v>2.3512045575564</v>
      </c>
      <c r="E17" s="3418" t="n">
        <v>4.628204912E-5</v>
      </c>
      <c r="F17" s="3416" t="s">
        <v>1185</v>
      </c>
      <c r="G17" s="3415" t="n">
        <v>2611.0017112</v>
      </c>
      <c r="H17" s="3415" t="s">
        <v>2946</v>
      </c>
      <c r="I17" s="3415" t="n">
        <v>0.051396</v>
      </c>
      <c r="J17" s="3415" t="s">
        <v>2946</v>
      </c>
      <c r="K17" s="3416" t="s">
        <v>1185</v>
      </c>
      <c r="L17" s="3416" t="s">
        <v>1185</v>
      </c>
      <c r="M17" s="26"/>
      <c r="N17" s="26"/>
      <c r="O17" s="26"/>
    </row>
    <row r="18" spans="1:15" ht="12" customHeight="1" x14ac:dyDescent="0.15">
      <c r="A18" s="776" t="s">
        <v>333</v>
      </c>
      <c r="B18" s="3415" t="s">
        <v>2990</v>
      </c>
      <c r="C18" s="3415" t="n">
        <v>1243.161284</v>
      </c>
      <c r="D18" s="3418" t="n">
        <v>1.50849989791027</v>
      </c>
      <c r="E18" s="3416" t="s">
        <v>1185</v>
      </c>
      <c r="F18" s="3416" t="s">
        <v>1185</v>
      </c>
      <c r="G18" s="3415" t="n">
        <v>1875.30867</v>
      </c>
      <c r="H18" s="3415" t="s">
        <v>2946</v>
      </c>
      <c r="I18" s="3416" t="s">
        <v>1185</v>
      </c>
      <c r="J18" s="3416" t="s">
        <v>1185</v>
      </c>
      <c r="K18" s="3416" t="s">
        <v>1185</v>
      </c>
      <c r="L18" s="3416" t="s">
        <v>1185</v>
      </c>
      <c r="M18" s="26"/>
      <c r="N18" s="26"/>
      <c r="O18" s="26"/>
    </row>
    <row r="19" spans="1:15" ht="12" customHeight="1" x14ac:dyDescent="0.15">
      <c r="A19" s="795" t="s">
        <v>382</v>
      </c>
      <c r="B19" s="3415" t="s">
        <v>2990</v>
      </c>
      <c r="C19" s="3415" t="s">
        <v>2946</v>
      </c>
      <c r="D19" s="3418" t="s">
        <v>2946</v>
      </c>
      <c r="E19" s="3416" t="s">
        <v>1185</v>
      </c>
      <c r="F19" s="3416" t="s">
        <v>1185</v>
      </c>
      <c r="G19" s="3415" t="s">
        <v>2946</v>
      </c>
      <c r="H19" s="3415" t="s">
        <v>2946</v>
      </c>
      <c r="I19" s="3416" t="s">
        <v>1185</v>
      </c>
      <c r="J19" s="3416" t="s">
        <v>1185</v>
      </c>
      <c r="K19" s="3416" t="s">
        <v>1185</v>
      </c>
      <c r="L19" s="3416" t="s">
        <v>1185</v>
      </c>
      <c r="M19" s="26"/>
      <c r="N19" s="26"/>
      <c r="O19" s="26"/>
    </row>
    <row r="20" spans="1:15" ht="13" x14ac:dyDescent="0.15">
      <c r="A20" s="796" t="s">
        <v>335</v>
      </c>
      <c r="B20" s="3415" t="s">
        <v>2990</v>
      </c>
      <c r="C20" s="3415" t="s">
        <v>2946</v>
      </c>
      <c r="D20" s="3418" t="s">
        <v>2946</v>
      </c>
      <c r="E20" s="3416" t="s">
        <v>1185</v>
      </c>
      <c r="F20" s="3416" t="s">
        <v>1185</v>
      </c>
      <c r="G20" s="3415" t="s">
        <v>2946</v>
      </c>
      <c r="H20" s="3415" t="s">
        <v>2946</v>
      </c>
      <c r="I20" s="3416" t="s">
        <v>1185</v>
      </c>
      <c r="J20" s="3416" t="s">
        <v>1185</v>
      </c>
      <c r="K20" s="3416" t="s">
        <v>1185</v>
      </c>
      <c r="L20" s="3416" t="s">
        <v>1185</v>
      </c>
      <c r="M20" s="26"/>
      <c r="N20" s="26"/>
      <c r="O20" s="26" t="s">
        <v>173</v>
      </c>
    </row>
    <row r="21" spans="1:15" ht="13" x14ac:dyDescent="0.15">
      <c r="A21" s="796" t="s">
        <v>336</v>
      </c>
      <c r="B21" s="3415" t="s">
        <v>2990</v>
      </c>
      <c r="C21" s="3415" t="n">
        <v>170.596</v>
      </c>
      <c r="D21" s="3418" t="n">
        <v>0.01267907805576</v>
      </c>
      <c r="E21" s="3416" t="s">
        <v>1185</v>
      </c>
      <c r="F21" s="3416" t="s">
        <v>1185</v>
      </c>
      <c r="G21" s="3415" t="n">
        <v>2.163</v>
      </c>
      <c r="H21" s="3415" t="s">
        <v>2946</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97.67950022</v>
      </c>
      <c r="H22" s="3418" t="s">
        <v>2944</v>
      </c>
      <c r="I22" s="3418" t="s">
        <v>2945</v>
      </c>
      <c r="J22" s="3418" t="s">
        <v>2944</v>
      </c>
      <c r="K22" s="3418" t="n">
        <v>0.015075</v>
      </c>
      <c r="L22" s="3418" t="s">
        <v>2946</v>
      </c>
      <c r="M22" s="26"/>
      <c r="N22" s="26"/>
      <c r="O22" s="26"/>
    </row>
    <row r="23" spans="1:15" ht="12" customHeight="1" x14ac:dyDescent="0.15">
      <c r="A23" s="3433" t="s">
        <v>3046</v>
      </c>
      <c r="B23" s="3415" t="s">
        <v>2990</v>
      </c>
      <c r="C23" s="3415" t="s">
        <v>2979</v>
      </c>
      <c r="D23" s="3418" t="s">
        <v>2945</v>
      </c>
      <c r="E23" s="3418" t="s">
        <v>2945</v>
      </c>
      <c r="F23" s="3418" t="s">
        <v>2979</v>
      </c>
      <c r="G23" s="3415" t="s">
        <v>2945</v>
      </c>
      <c r="H23" s="3415" t="s">
        <v>2945</v>
      </c>
      <c r="I23" s="3415" t="s">
        <v>2945</v>
      </c>
      <c r="J23" s="3415" t="s">
        <v>2945</v>
      </c>
      <c r="K23" s="3415" t="n">
        <v>0.015075</v>
      </c>
      <c r="L23" s="3415" t="s">
        <v>2946</v>
      </c>
      <c r="M23" s="26"/>
      <c r="N23" s="26"/>
      <c r="O23" s="26"/>
    </row>
    <row r="24">
      <c r="A24" s="3433" t="s">
        <v>3047</v>
      </c>
      <c r="B24" s="3415" t="s">
        <v>3035</v>
      </c>
      <c r="C24" s="3415" t="n">
        <v>35.95760628554903</v>
      </c>
      <c r="D24" s="3418" t="n">
        <v>0.41492</v>
      </c>
      <c r="E24" s="3418" t="s">
        <v>2944</v>
      </c>
      <c r="F24" s="3418" t="s">
        <v>2944</v>
      </c>
      <c r="G24" s="3415" t="n">
        <v>14.91953</v>
      </c>
      <c r="H24" s="3415" t="s">
        <v>2946</v>
      </c>
      <c r="I24" s="3415" t="s">
        <v>2945</v>
      </c>
      <c r="J24" s="3415" t="s">
        <v>2946</v>
      </c>
      <c r="K24" s="3415" t="s">
        <v>2945</v>
      </c>
      <c r="L24" s="3415" t="s">
        <v>2946</v>
      </c>
    </row>
    <row r="25">
      <c r="A25" s="3433" t="s">
        <v>3048</v>
      </c>
      <c r="B25" s="3415" t="s">
        <v>2990</v>
      </c>
      <c r="C25" s="3415" t="s">
        <v>2979</v>
      </c>
      <c r="D25" s="3418" t="s">
        <v>2979</v>
      </c>
      <c r="E25" s="3418" t="s">
        <v>2944</v>
      </c>
      <c r="F25" s="3418" t="s">
        <v>2944</v>
      </c>
      <c r="G25" s="3415" t="n">
        <v>82.75997022</v>
      </c>
      <c r="H25" s="3415" t="s">
        <v>2946</v>
      </c>
      <c r="I25" s="3415" t="s">
        <v>2945</v>
      </c>
      <c r="J25" s="3415" t="s">
        <v>2946</v>
      </c>
      <c r="K25" s="3415" t="s">
        <v>2945</v>
      </c>
      <c r="L25" s="3415" t="s">
        <v>2946</v>
      </c>
    </row>
    <row r="26" spans="1:15" ht="24" customHeight="1" x14ac:dyDescent="0.15">
      <c r="A26" s="801" t="s">
        <v>383</v>
      </c>
      <c r="B26" s="3416" t="s">
        <v>1185</v>
      </c>
      <c r="C26" s="3416" t="s">
        <v>1185</v>
      </c>
      <c r="D26" s="3416" t="s">
        <v>1185</v>
      </c>
      <c r="E26" s="3416" t="s">
        <v>1185</v>
      </c>
      <c r="F26" s="3416" t="s">
        <v>1185</v>
      </c>
      <c r="G26" s="3418" t="n">
        <v>103.977981081</v>
      </c>
      <c r="H26" s="3418" t="s">
        <v>2942</v>
      </c>
      <c r="I26" s="3418" t="s">
        <v>2945</v>
      </c>
      <c r="J26" s="3418" t="s">
        <v>2944</v>
      </c>
      <c r="K26" s="3418" t="s">
        <v>2945</v>
      </c>
      <c r="L26" s="3418" t="s">
        <v>2944</v>
      </c>
      <c r="M26" s="26"/>
      <c r="N26" s="26"/>
      <c r="O26" s="26"/>
    </row>
    <row r="27" spans="1:15" ht="12" customHeight="1" x14ac:dyDescent="0.15">
      <c r="A27" s="776" t="s">
        <v>338</v>
      </c>
      <c r="B27" s="3415" t="s">
        <v>2764</v>
      </c>
      <c r="C27" s="3415" t="n">
        <v>48.78191874195999</v>
      </c>
      <c r="D27" s="3418" t="n">
        <v>0.86730227295484</v>
      </c>
      <c r="E27" s="3418" t="s">
        <v>2945</v>
      </c>
      <c r="F27" s="3418" t="s">
        <v>2945</v>
      </c>
      <c r="G27" s="3415" t="n">
        <v>42.308669004</v>
      </c>
      <c r="H27" s="3415" t="s">
        <v>2943</v>
      </c>
      <c r="I27" s="3415" t="s">
        <v>2945</v>
      </c>
      <c r="J27" s="3415" t="s">
        <v>2945</v>
      </c>
      <c r="K27" s="3415" t="s">
        <v>2945</v>
      </c>
      <c r="L27" s="3415" t="s">
        <v>2945</v>
      </c>
      <c r="M27" s="26"/>
      <c r="N27" s="26"/>
      <c r="O27" s="26"/>
    </row>
    <row r="28" spans="1:15" ht="12" customHeight="1" x14ac:dyDescent="0.15">
      <c r="A28" s="776" t="s">
        <v>339</v>
      </c>
      <c r="B28" s="3415" t="s">
        <v>2764</v>
      </c>
      <c r="C28" s="3415" t="n">
        <v>15.6125574</v>
      </c>
      <c r="D28" s="3418" t="n">
        <v>2.94800000011529</v>
      </c>
      <c r="E28" s="3418" t="s">
        <v>2944</v>
      </c>
      <c r="F28" s="3418" t="s">
        <v>2944</v>
      </c>
      <c r="G28" s="3415" t="n">
        <v>46.025819217</v>
      </c>
      <c r="H28" s="3415" t="s">
        <v>2946</v>
      </c>
      <c r="I28" s="3415" t="s">
        <v>2945</v>
      </c>
      <c r="J28" s="3415" t="s">
        <v>2946</v>
      </c>
      <c r="K28" s="3415" t="s">
        <v>2945</v>
      </c>
      <c r="L28" s="3415" t="s">
        <v>2946</v>
      </c>
      <c r="M28" s="26"/>
      <c r="N28" s="26"/>
      <c r="O28" s="26"/>
    </row>
    <row r="29" spans="1:15" ht="12" customHeight="1" x14ac:dyDescent="0.15">
      <c r="A29" s="776" t="s">
        <v>2106</v>
      </c>
      <c r="B29" s="3416" t="s">
        <v>1185</v>
      </c>
      <c r="C29" s="3416" t="s">
        <v>1185</v>
      </c>
      <c r="D29" s="3416" t="s">
        <v>1185</v>
      </c>
      <c r="E29" s="3416" t="s">
        <v>1185</v>
      </c>
      <c r="F29" s="3416" t="s">
        <v>1185</v>
      </c>
      <c r="G29" s="3418" t="n">
        <v>15.64349286</v>
      </c>
      <c r="H29" s="3418" t="s">
        <v>2942</v>
      </c>
      <c r="I29" s="3418" t="s">
        <v>2945</v>
      </c>
      <c r="J29" s="3418" t="s">
        <v>2944</v>
      </c>
      <c r="K29" s="3418" t="s">
        <v>2945</v>
      </c>
      <c r="L29" s="3418" t="s">
        <v>2944</v>
      </c>
      <c r="M29" s="26"/>
      <c r="N29" s="26"/>
      <c r="O29" s="26"/>
    </row>
    <row r="30" spans="1:15" ht="12" customHeight="1" x14ac:dyDescent="0.15">
      <c r="A30" s="3433" t="s">
        <v>3049</v>
      </c>
      <c r="B30" s="3415" t="s">
        <v>3050</v>
      </c>
      <c r="C30" s="3415" t="n">
        <v>51.8794128123</v>
      </c>
      <c r="D30" s="3418" t="s">
        <v>2943</v>
      </c>
      <c r="E30" s="3418" t="s">
        <v>2945</v>
      </c>
      <c r="F30" s="3418" t="s">
        <v>2945</v>
      </c>
      <c r="G30" s="3415" t="s">
        <v>2943</v>
      </c>
      <c r="H30" s="3415" t="s">
        <v>2943</v>
      </c>
      <c r="I30" s="3415" t="s">
        <v>2945</v>
      </c>
      <c r="J30" s="3415" t="s">
        <v>2945</v>
      </c>
      <c r="K30" s="3415" t="s">
        <v>2945</v>
      </c>
      <c r="L30" s="3415" t="s">
        <v>2945</v>
      </c>
      <c r="M30" s="26"/>
      <c r="N30" s="26"/>
      <c r="O30" s="26"/>
    </row>
    <row r="31">
      <c r="A31" s="3433" t="s">
        <v>3051</v>
      </c>
      <c r="B31" s="3415" t="s">
        <v>3052</v>
      </c>
      <c r="C31" s="3415" t="n">
        <v>360.05</v>
      </c>
      <c r="D31" s="3418" t="s">
        <v>2942</v>
      </c>
      <c r="E31" s="3418" t="s">
        <v>2944</v>
      </c>
      <c r="F31" s="3418" t="s">
        <v>2944</v>
      </c>
      <c r="G31" s="3415" t="s">
        <v>2943</v>
      </c>
      <c r="H31" s="3415" t="s">
        <v>2946</v>
      </c>
      <c r="I31" s="3415" t="s">
        <v>2945</v>
      </c>
      <c r="J31" s="3415" t="s">
        <v>2946</v>
      </c>
      <c r="K31" s="3415" t="s">
        <v>2945</v>
      </c>
      <c r="L31" s="3415" t="s">
        <v>2946</v>
      </c>
    </row>
    <row r="32">
      <c r="A32" s="3433" t="s">
        <v>2811</v>
      </c>
      <c r="B32" s="3416" t="s">
        <v>1185</v>
      </c>
      <c r="C32" s="3416" t="s">
        <v>1185</v>
      </c>
      <c r="D32" s="3416" t="s">
        <v>1185</v>
      </c>
      <c r="E32" s="3416" t="s">
        <v>1185</v>
      </c>
      <c r="F32" s="3416" t="s">
        <v>1185</v>
      </c>
      <c r="G32" s="3418" t="n">
        <v>15.64349286</v>
      </c>
      <c r="H32" s="3418" t="s">
        <v>2946</v>
      </c>
      <c r="I32" s="3418" t="s">
        <v>2945</v>
      </c>
      <c r="J32" s="3418" t="s">
        <v>2946</v>
      </c>
      <c r="K32" s="3418" t="s">
        <v>2945</v>
      </c>
      <c r="L32" s="3418" t="s">
        <v>2946</v>
      </c>
    </row>
    <row r="33">
      <c r="A33" s="3438" t="s">
        <v>3053</v>
      </c>
      <c r="B33" s="3415" t="s">
        <v>3054</v>
      </c>
      <c r="C33" s="3415" t="n">
        <v>21.3320357142857</v>
      </c>
      <c r="D33" s="3418" t="n">
        <v>0.73333333346727</v>
      </c>
      <c r="E33" s="3418" t="s">
        <v>2944</v>
      </c>
      <c r="F33" s="3418" t="s">
        <v>2944</v>
      </c>
      <c r="G33" s="3415" t="n">
        <v>15.64349286</v>
      </c>
      <c r="H33" s="3415" t="s">
        <v>2946</v>
      </c>
      <c r="I33" s="3415" t="s">
        <v>2945</v>
      </c>
      <c r="J33" s="3415" t="s">
        <v>2946</v>
      </c>
      <c r="K33" s="3415" t="s">
        <v>2945</v>
      </c>
      <c r="L33" s="3415" t="s">
        <v>2946</v>
      </c>
    </row>
    <row r="34" spans="1:15" ht="12" customHeight="1" x14ac:dyDescent="0.15">
      <c r="A34" s="808" t="s">
        <v>352</v>
      </c>
      <c r="B34" s="3416" t="s">
        <v>1185</v>
      </c>
      <c r="C34" s="3416" t="s">
        <v>1185</v>
      </c>
      <c r="D34" s="3416" t="s">
        <v>1185</v>
      </c>
      <c r="E34" s="3416" t="s">
        <v>1185</v>
      </c>
      <c r="F34" s="3416" t="s">
        <v>1185</v>
      </c>
      <c r="G34" s="3418" t="s">
        <v>2946</v>
      </c>
      <c r="H34" s="3418" t="s">
        <v>2944</v>
      </c>
      <c r="I34" s="3418" t="s">
        <v>2946</v>
      </c>
      <c r="J34" s="3418" t="s">
        <v>2944</v>
      </c>
      <c r="K34" s="3418" t="n">
        <v>0.07261068</v>
      </c>
      <c r="L34" s="3418" t="s">
        <v>2944</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0.07261068</v>
      </c>
      <c r="L35" s="3418" t="s">
        <v>2946</v>
      </c>
      <c r="M35" s="26"/>
      <c r="N35" s="26"/>
      <c r="O35" s="26"/>
    </row>
    <row r="36" spans="1:15" ht="12" customHeight="1" x14ac:dyDescent="0.15">
      <c r="A36" s="805" t="s">
        <v>384</v>
      </c>
      <c r="B36" s="3415" t="s">
        <v>3055</v>
      </c>
      <c r="C36" s="3415" t="n">
        <v>0.06594568</v>
      </c>
      <c r="D36" s="3416" t="s">
        <v>1185</v>
      </c>
      <c r="E36" s="3416" t="s">
        <v>1185</v>
      </c>
      <c r="F36" s="3418" t="n">
        <v>1.0</v>
      </c>
      <c r="G36" s="3416" t="s">
        <v>1185</v>
      </c>
      <c r="H36" s="3416" t="s">
        <v>1185</v>
      </c>
      <c r="I36" s="3416" t="s">
        <v>1185</v>
      </c>
      <c r="J36" s="3416" t="s">
        <v>1185</v>
      </c>
      <c r="K36" s="3415" t="n">
        <v>0.06594568</v>
      </c>
      <c r="L36" s="3415" t="s">
        <v>2946</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n">
        <v>0.006665</v>
      </c>
      <c r="L37" s="3418" t="s">
        <v>2946</v>
      </c>
      <c r="M37" s="26"/>
      <c r="N37" s="26"/>
      <c r="O37" s="26"/>
    </row>
    <row r="38" spans="1:15" ht="12" customHeight="1" x14ac:dyDescent="0.15">
      <c r="A38" s="3438" t="s">
        <v>3056</v>
      </c>
      <c r="B38" s="3415" t="s">
        <v>3055</v>
      </c>
      <c r="C38" s="3415" t="n">
        <v>0.0053</v>
      </c>
      <c r="D38" s="3416" t="s">
        <v>1185</v>
      </c>
      <c r="E38" s="3416" t="s">
        <v>1185</v>
      </c>
      <c r="F38" s="3418" t="n">
        <v>1.0</v>
      </c>
      <c r="G38" s="3416" t="s">
        <v>1185</v>
      </c>
      <c r="H38" s="3416" t="s">
        <v>1185</v>
      </c>
      <c r="I38" s="3416" t="s">
        <v>1185</v>
      </c>
      <c r="J38" s="3416" t="s">
        <v>1185</v>
      </c>
      <c r="K38" s="3415" t="n">
        <v>0.0053</v>
      </c>
      <c r="L38" s="3415" t="s">
        <v>2946</v>
      </c>
      <c r="M38" s="26"/>
      <c r="N38" s="26"/>
      <c r="O38" s="26"/>
    </row>
    <row r="39">
      <c r="A39" s="3438" t="s">
        <v>2811</v>
      </c>
      <c r="B39" s="3416" t="s">
        <v>1185</v>
      </c>
      <c r="C39" s="3416" t="s">
        <v>1185</v>
      </c>
      <c r="D39" s="3416" t="s">
        <v>1185</v>
      </c>
      <c r="E39" s="3416" t="s">
        <v>1185</v>
      </c>
      <c r="F39" s="3416" t="s">
        <v>1185</v>
      </c>
      <c r="G39" s="3416" t="s">
        <v>1185</v>
      </c>
      <c r="H39" s="3416" t="s">
        <v>1185</v>
      </c>
      <c r="I39" s="3416" t="s">
        <v>1185</v>
      </c>
      <c r="J39" s="3416" t="s">
        <v>1185</v>
      </c>
      <c r="K39" s="3418" t="n">
        <v>0.001365</v>
      </c>
      <c r="L39" s="3418" t="s">
        <v>2946</v>
      </c>
    </row>
    <row r="40">
      <c r="A40" s="3443" t="s">
        <v>3057</v>
      </c>
      <c r="B40" s="3415" t="s">
        <v>3055</v>
      </c>
      <c r="C40" s="3415" t="n">
        <v>0.001365</v>
      </c>
      <c r="D40" s="3416" t="s">
        <v>1185</v>
      </c>
      <c r="E40" s="3416" t="s">
        <v>1185</v>
      </c>
      <c r="F40" s="3418" t="n">
        <v>1.0</v>
      </c>
      <c r="G40" s="3416" t="s">
        <v>1185</v>
      </c>
      <c r="H40" s="3416" t="s">
        <v>1185</v>
      </c>
      <c r="I40" s="3416" t="s">
        <v>1185</v>
      </c>
      <c r="J40" s="3416" t="s">
        <v>1185</v>
      </c>
      <c r="K40" s="3415" t="n">
        <v>0.001365</v>
      </c>
      <c r="L40" s="3415" t="s">
        <v>2946</v>
      </c>
    </row>
    <row r="41" spans="1:15" ht="12" customHeight="1" x14ac:dyDescent="0.15">
      <c r="A41" s="776" t="s">
        <v>354</v>
      </c>
      <c r="B41" s="3416" t="s">
        <v>1185</v>
      </c>
      <c r="C41" s="3416" t="s">
        <v>1185</v>
      </c>
      <c r="D41" s="3416" t="s">
        <v>1185</v>
      </c>
      <c r="E41" s="3416" t="s">
        <v>1185</v>
      </c>
      <c r="F41" s="3416" t="s">
        <v>1185</v>
      </c>
      <c r="G41" s="3418" t="s">
        <v>2946</v>
      </c>
      <c r="H41" s="3418" t="s">
        <v>2944</v>
      </c>
      <c r="I41" s="3418" t="s">
        <v>2946</v>
      </c>
      <c r="J41" s="3418" t="s">
        <v>2944</v>
      </c>
      <c r="K41" s="3418" t="s">
        <v>2946</v>
      </c>
      <c r="L41" s="3418" t="s">
        <v>2944</v>
      </c>
      <c r="M41" s="26"/>
      <c r="N41" s="26"/>
      <c r="O41" s="26"/>
    </row>
    <row r="42" spans="1:15" ht="12" customHeight="1" x14ac:dyDescent="0.15">
      <c r="A42" s="3433" t="s">
        <v>3058</v>
      </c>
      <c r="B42" s="3415" t="s">
        <v>3059</v>
      </c>
      <c r="C42" s="3415" t="n">
        <v>2.634979</v>
      </c>
      <c r="D42" s="3418" t="s">
        <v>2944</v>
      </c>
      <c r="E42" s="3418" t="s">
        <v>2944</v>
      </c>
      <c r="F42" s="3418" t="s">
        <v>2944</v>
      </c>
      <c r="G42" s="3415" t="s">
        <v>2946</v>
      </c>
      <c r="H42" s="3415" t="s">
        <v>2945</v>
      </c>
      <c r="I42" s="3415" t="s">
        <v>2946</v>
      </c>
      <c r="J42" s="3415" t="s">
        <v>2945</v>
      </c>
      <c r="K42" s="3415" t="s">
        <v>2946</v>
      </c>
      <c r="L42" s="3415" t="s">
        <v>2945</v>
      </c>
      <c r="M42" s="26"/>
      <c r="N42" s="26"/>
      <c r="O42" s="26"/>
    </row>
    <row r="43">
      <c r="A43" s="3433" t="s">
        <v>3060</v>
      </c>
      <c r="B43" s="3415" t="s">
        <v>3061</v>
      </c>
      <c r="C43" s="3415" t="n">
        <v>2.198965</v>
      </c>
      <c r="D43" s="3418" t="s">
        <v>2946</v>
      </c>
      <c r="E43" s="3418" t="s">
        <v>2946</v>
      </c>
      <c r="F43" s="3418" t="s">
        <v>2946</v>
      </c>
      <c r="G43" s="3415" t="s">
        <v>2946</v>
      </c>
      <c r="H43" s="3415" t="s">
        <v>2946</v>
      </c>
      <c r="I43" s="3415" t="s">
        <v>2946</v>
      </c>
      <c r="J43" s="3415" t="s">
        <v>2946</v>
      </c>
      <c r="K43" s="3415" t="s">
        <v>2946</v>
      </c>
      <c r="L43" s="3415" t="s">
        <v>2946</v>
      </c>
    </row>
    <row r="44" spans="1:15" ht="12" customHeight="1" x14ac:dyDescent="0.15">
      <c r="A44" s="775" t="s">
        <v>2767</v>
      </c>
      <c r="B44" s="3416" t="s">
        <v>1185</v>
      </c>
      <c r="C44" s="3416" t="s">
        <v>1185</v>
      </c>
      <c r="D44" s="3416" t="s">
        <v>1185</v>
      </c>
      <c r="E44" s="3416" t="s">
        <v>1185</v>
      </c>
      <c r="F44" s="3416" t="s">
        <v>1185</v>
      </c>
      <c r="G44" s="3418" t="n">
        <v>115.587903</v>
      </c>
      <c r="H44" s="3418" t="s">
        <v>2946</v>
      </c>
      <c r="I44" s="3418" t="s">
        <v>2945</v>
      </c>
      <c r="J44" s="3418" t="s">
        <v>2946</v>
      </c>
      <c r="K44" s="3418" t="s">
        <v>2945</v>
      </c>
      <c r="L44" s="3418" t="s">
        <v>2946</v>
      </c>
      <c r="M44" s="26"/>
      <c r="N44" s="26"/>
      <c r="O44" s="26"/>
    </row>
    <row r="45" spans="1:15" ht="12.75" customHeight="1" x14ac:dyDescent="0.15">
      <c r="A45" s="3428" t="s">
        <v>3019</v>
      </c>
      <c r="B45" s="3415" t="s">
        <v>3034</v>
      </c>
      <c r="C45" s="3415" t="n">
        <v>21.926</v>
      </c>
      <c r="D45" s="3418" t="n">
        <v>0.467</v>
      </c>
      <c r="E45" s="3418" t="s">
        <v>2944</v>
      </c>
      <c r="F45" s="3418" t="s">
        <v>2944</v>
      </c>
      <c r="G45" s="3415" t="n">
        <v>10.239442</v>
      </c>
      <c r="H45" s="3415" t="s">
        <v>2946</v>
      </c>
      <c r="I45" s="3415" t="s">
        <v>2945</v>
      </c>
      <c r="J45" s="3415" t="s">
        <v>2946</v>
      </c>
      <c r="K45" s="3415" t="s">
        <v>2945</v>
      </c>
      <c r="L45" s="3415" t="s">
        <v>2946</v>
      </c>
      <c r="M45" s="336"/>
      <c r="N45" s="26"/>
      <c r="O45" s="26"/>
    </row>
    <row r="46">
      <c r="A46" s="3428" t="s">
        <v>3020</v>
      </c>
      <c r="B46" s="3415" t="s">
        <v>1185</v>
      </c>
      <c r="C46" s="3415" t="s">
        <v>2979</v>
      </c>
      <c r="D46" s="3418" t="s">
        <v>2979</v>
      </c>
      <c r="E46" s="3418" t="s">
        <v>2944</v>
      </c>
      <c r="F46" s="3418" t="s">
        <v>2944</v>
      </c>
      <c r="G46" s="3415" t="n">
        <v>105.348461</v>
      </c>
      <c r="H46" s="3415" t="s">
        <v>2946</v>
      </c>
      <c r="I46" s="3415" t="s">
        <v>2945</v>
      </c>
      <c r="J46" s="3415" t="s">
        <v>2946</v>
      </c>
      <c r="K46" s="3415" t="s">
        <v>2945</v>
      </c>
      <c r="L46" s="3415" t="s">
        <v>2946</v>
      </c>
    </row>
    <row r="47">
      <c r="A47" s="3428" t="s">
        <v>3021</v>
      </c>
      <c r="B47" s="3416" t="s">
        <v>1185</v>
      </c>
      <c r="C47" s="3416" t="s">
        <v>1185</v>
      </c>
      <c r="D47" s="3416" t="s">
        <v>1185</v>
      </c>
      <c r="E47" s="3416" t="s">
        <v>1185</v>
      </c>
      <c r="F47" s="3416" t="s">
        <v>1185</v>
      </c>
      <c r="G47" s="3418" t="s">
        <v>2945</v>
      </c>
      <c r="H47" s="3418" t="s">
        <v>2946</v>
      </c>
      <c r="I47" s="3418" t="s">
        <v>2945</v>
      </c>
      <c r="J47" s="3418" t="s">
        <v>2946</v>
      </c>
      <c r="K47" s="3418" t="s">
        <v>2945</v>
      </c>
      <c r="L47" s="3418" t="s">
        <v>2946</v>
      </c>
    </row>
    <row r="48">
      <c r="A48" s="3433" t="s">
        <v>3062</v>
      </c>
      <c r="B48" s="3415" t="s">
        <v>2990</v>
      </c>
      <c r="C48" s="3415" t="s">
        <v>2979</v>
      </c>
      <c r="D48" s="3418" t="s">
        <v>2944</v>
      </c>
      <c r="E48" s="3418" t="s">
        <v>2944</v>
      </c>
      <c r="F48" s="3418" t="s">
        <v>2944</v>
      </c>
      <c r="G48" s="3415" t="s">
        <v>2945</v>
      </c>
      <c r="H48" s="3415" t="s">
        <v>2946</v>
      </c>
      <c r="I48" s="3415" t="s">
        <v>2945</v>
      </c>
      <c r="J48" s="3415" t="s">
        <v>2946</v>
      </c>
      <c r="K48" s="3415" t="s">
        <v>2945</v>
      </c>
      <c r="L48" s="3415" t="s">
        <v>2946</v>
      </c>
    </row>
    <row r="49" spans="1:15" ht="12" customHeight="1" x14ac:dyDescent="0.15">
      <c r="A49" s="2398" t="s">
        <v>2831</v>
      </c>
      <c r="B49" s="314"/>
      <c r="C49" s="314"/>
      <c r="D49" s="314"/>
      <c r="E49" s="314"/>
      <c r="F49" s="314"/>
      <c r="G49" s="314"/>
      <c r="H49" s="314"/>
      <c r="I49" s="314"/>
      <c r="J49" s="314"/>
      <c r="K49" s="314"/>
      <c r="L49" s="314"/>
      <c r="M49" s="26"/>
      <c r="N49" s="26"/>
      <c r="O49" s="26"/>
    </row>
    <row r="50" spans="1:15" ht="13" x14ac:dyDescent="0.15">
      <c r="A50" s="2652" t="s">
        <v>2108</v>
      </c>
      <c r="B50" s="2652"/>
      <c r="C50" s="2652"/>
      <c r="D50" s="2652"/>
      <c r="E50" s="2652"/>
      <c r="F50" s="2652"/>
      <c r="G50" s="2652"/>
      <c r="H50" s="2652"/>
      <c r="I50" s="2652"/>
      <c r="J50" s="2652"/>
      <c r="K50" s="2652"/>
      <c r="L50" s="2652"/>
      <c r="M50" s="26"/>
      <c r="N50" s="26"/>
      <c r="O50" s="26"/>
    </row>
    <row r="51" spans="1:15" ht="13" x14ac:dyDescent="0.15">
      <c r="A51" s="2551" t="s">
        <v>2109</v>
      </c>
      <c r="B51" s="2551"/>
      <c r="C51" s="2551"/>
      <c r="D51" s="2551"/>
      <c r="E51" s="2551"/>
      <c r="F51" s="2551"/>
      <c r="G51" s="2551"/>
      <c r="H51" s="312"/>
      <c r="I51" s="312"/>
      <c r="J51" s="312"/>
      <c r="K51" s="312"/>
      <c r="L51" s="312"/>
      <c r="M51" s="26"/>
      <c r="N51" s="26"/>
      <c r="O51" s="26"/>
    </row>
    <row r="52" spans="1:15" ht="13.5" customHeight="1" x14ac:dyDescent="0.15">
      <c r="A52" s="2551" t="s">
        <v>2097</v>
      </c>
      <c r="B52" s="2551"/>
      <c r="C52" s="2551"/>
      <c r="D52" s="2551"/>
      <c r="E52" s="2551"/>
      <c r="F52" s="312"/>
      <c r="G52" s="312"/>
      <c r="H52" s="312"/>
      <c r="I52" s="312"/>
      <c r="J52" s="312"/>
      <c r="K52" s="312"/>
      <c r="L52" s="312"/>
      <c r="M52" s="26"/>
      <c r="N52" s="26"/>
      <c r="O52" s="26"/>
    </row>
    <row r="53" spans="1:15" ht="13.5" customHeight="1" x14ac:dyDescent="0.15">
      <c r="A53" s="2551" t="s">
        <v>2098</v>
      </c>
      <c r="B53" s="2551"/>
      <c r="C53" s="312"/>
      <c r="D53" s="312"/>
      <c r="E53" s="312"/>
      <c r="F53" s="312"/>
      <c r="G53" s="312"/>
      <c r="H53" s="312"/>
      <c r="I53" s="312"/>
      <c r="J53" s="312"/>
      <c r="K53" s="312"/>
      <c r="L53" s="312"/>
      <c r="M53" s="26"/>
      <c r="N53" s="26"/>
      <c r="O53" s="26"/>
    </row>
    <row r="54" spans="1:15" ht="29.25" customHeight="1" x14ac:dyDescent="0.15">
      <c r="A54" s="2626" t="s">
        <v>2110</v>
      </c>
      <c r="B54" s="2626"/>
      <c r="C54" s="2626"/>
      <c r="D54" s="2626"/>
      <c r="E54" s="2626"/>
      <c r="F54" s="2626"/>
      <c r="G54" s="2626"/>
      <c r="H54" s="2626"/>
      <c r="I54" s="2626"/>
      <c r="J54" s="2626"/>
      <c r="K54" s="2626"/>
      <c r="L54" s="2626"/>
      <c r="M54" s="26"/>
      <c r="N54" s="26"/>
      <c r="O54" s="26"/>
    </row>
    <row r="55" spans="1:15" ht="13" x14ac:dyDescent="0.15">
      <c r="A55" s="2626" t="s">
        <v>2111</v>
      </c>
      <c r="B55" s="2626"/>
      <c r="C55" s="2626"/>
      <c r="D55" s="2626"/>
      <c r="E55" s="2626"/>
      <c r="F55" s="2626"/>
      <c r="G55" s="2626"/>
      <c r="H55" s="2626"/>
      <c r="I55" s="2626"/>
      <c r="J55" s="2626"/>
      <c r="K55" s="2626"/>
      <c r="L55" s="2626"/>
      <c r="M55" s="26"/>
      <c r="N55" s="26"/>
      <c r="O55" s="26"/>
    </row>
    <row r="56" spans="1:15" ht="31.5" customHeight="1" x14ac:dyDescent="0.15">
      <c r="A56" s="2626" t="s">
        <v>2112</v>
      </c>
      <c r="B56" s="2626"/>
      <c r="C56" s="2626"/>
      <c r="D56" s="2626"/>
      <c r="E56" s="2626"/>
      <c r="F56" s="2626"/>
      <c r="G56" s="2626"/>
      <c r="H56" s="2626"/>
      <c r="I56" s="2626"/>
      <c r="J56" s="2626"/>
      <c r="K56" s="2626"/>
      <c r="L56" s="2626"/>
      <c r="M56" s="26"/>
      <c r="N56" s="26"/>
      <c r="O56" s="26"/>
    </row>
    <row r="57" spans="1:15" ht="30" customHeight="1" x14ac:dyDescent="0.15">
      <c r="A57" s="2652" t="s">
        <v>1364</v>
      </c>
      <c r="B57" s="2596"/>
      <c r="C57" s="2596"/>
      <c r="D57" s="2596"/>
      <c r="E57" s="2596"/>
      <c r="F57" s="2596"/>
      <c r="G57" s="2596"/>
      <c r="H57" s="2596"/>
      <c r="I57" s="2596"/>
      <c r="J57" s="2596"/>
      <c r="K57" s="2596"/>
      <c r="L57" s="2596"/>
      <c r="M57" s="26"/>
      <c r="N57" s="26"/>
      <c r="O57" s="26"/>
    </row>
    <row r="58" spans="1:15" ht="12.75" customHeight="1" x14ac:dyDescent="0.15">
      <c r="A58" s="312"/>
      <c r="B58" s="312"/>
      <c r="C58" s="312"/>
      <c r="D58" s="312"/>
      <c r="E58" s="312"/>
      <c r="F58" s="312"/>
      <c r="G58" s="312"/>
      <c r="H58" s="312"/>
      <c r="I58" s="312"/>
      <c r="J58" s="312"/>
      <c r="K58" s="312"/>
      <c r="L58" s="312"/>
      <c r="M58" s="26"/>
      <c r="N58" s="26"/>
      <c r="O58" s="26"/>
    </row>
    <row r="59" spans="1:15" ht="12" customHeight="1" x14ac:dyDescent="0.15">
      <c r="A59" s="2632" t="s">
        <v>71</v>
      </c>
      <c r="B59" s="2633"/>
      <c r="C59" s="2633"/>
      <c r="D59" s="2633"/>
      <c r="E59" s="2633"/>
      <c r="F59" s="2633"/>
      <c r="G59" s="2633"/>
      <c r="H59" s="2633"/>
      <c r="I59" s="2633"/>
      <c r="J59" s="2633"/>
      <c r="K59" s="2633"/>
      <c r="L59" s="2634"/>
      <c r="M59" s="26"/>
      <c r="N59" s="26"/>
      <c r="O59" s="26"/>
    </row>
    <row r="60" spans="1:15" ht="27" customHeight="1" x14ac:dyDescent="0.15">
      <c r="A60" s="2628" t="s">
        <v>385</v>
      </c>
      <c r="B60" s="2629"/>
      <c r="C60" s="2629"/>
      <c r="D60" s="2629"/>
      <c r="E60" s="2629"/>
      <c r="F60" s="2629"/>
      <c r="G60" s="2629"/>
      <c r="H60" s="2629"/>
      <c r="I60" s="2629"/>
      <c r="J60" s="2629"/>
      <c r="K60" s="2629"/>
      <c r="L60" s="2630"/>
      <c r="M60" s="26"/>
      <c r="N60" s="26"/>
      <c r="O60" s="26"/>
    </row>
    <row r="61" spans="1:15" ht="15.75" customHeight="1" x14ac:dyDescent="0.15">
      <c r="A61" s="2628" t="s">
        <v>386</v>
      </c>
      <c r="B61" s="2629"/>
      <c r="C61" s="2629"/>
      <c r="D61" s="2629"/>
      <c r="E61" s="2629"/>
      <c r="F61" s="2629"/>
      <c r="G61" s="2629"/>
      <c r="H61" s="2629"/>
      <c r="I61" s="2629"/>
      <c r="J61" s="2629"/>
      <c r="K61" s="2629"/>
      <c r="L61" s="2630"/>
      <c r="M61" s="26"/>
      <c r="N61" s="26"/>
      <c r="O61" s="26"/>
    </row>
    <row r="62" spans="1:15" ht="12" customHeight="1" x14ac:dyDescent="0.15">
      <c r="A62" s="2645" t="s">
        <v>387</v>
      </c>
      <c r="B62" s="2646"/>
      <c r="C62" s="2646"/>
      <c r="D62" s="2646"/>
      <c r="E62" s="2646"/>
      <c r="F62" s="2646"/>
      <c r="G62" s="2646"/>
      <c r="H62" s="2646"/>
      <c r="I62" s="2646"/>
      <c r="J62" s="2646"/>
      <c r="K62" s="2646"/>
      <c r="L62" s="2647"/>
      <c r="M62" s="26"/>
      <c r="N62" s="26"/>
      <c r="O62" s="26"/>
    </row>
    <row r="63" spans="1:15" ht="12" customHeight="1" x14ac:dyDescent="0.15">
      <c r="A63" s="2415" t="s">
        <v>1484</v>
      </c>
      <c r="B63" s="3415" t="s">
        <v>1185</v>
      </c>
      <c r="C63" s="2635"/>
      <c r="D63" s="2635"/>
      <c r="E63" s="2635"/>
      <c r="F63" s="2635"/>
      <c r="G63" s="2635"/>
      <c r="H63" s="2635"/>
      <c r="I63" s="2635"/>
      <c r="J63" s="2635"/>
      <c r="K63" s="2635"/>
      <c r="L63" s="2635"/>
      <c r="M63" s="26"/>
      <c r="N63" s="26"/>
      <c r="O63" s="2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3063</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3064</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3065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3066</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3067</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7"/>
      <c r="D90" s="2697"/>
      <c r="E90" s="2697"/>
      <c r="F90" s="2697"/>
      <c r="G90" s="2697"/>
      <c r="H90" s="2697"/>
      <c r="I90" s="2697"/>
      <c r="J90" s="2697"/>
      <c r="K90" s="2697"/>
      <c r="L90" s="2697"/>
    </row>
    <row r="91" spans="1:1" ht="12" customHeight="1" x14ac:dyDescent="0.15">
      <c r="A9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1:L81"/>
    <mergeCell ref="B82:L82"/>
    <mergeCell ref="B88:L88"/>
    <mergeCell ref="B89:L89"/>
    <mergeCell ref="B90:L90"/>
    <mergeCell ref="B83:L83"/>
    <mergeCell ref="B84:L84"/>
    <mergeCell ref="B85:L85"/>
    <mergeCell ref="B86:L86"/>
    <mergeCell ref="B87:L87"/>
    <mergeCell ref="B78:L78"/>
    <mergeCell ref="B79:L79"/>
    <mergeCell ref="B80:L80"/>
    <mergeCell ref="B68:L68"/>
    <mergeCell ref="B69:L69"/>
    <mergeCell ref="B70:L70"/>
    <mergeCell ref="B71:L71"/>
    <mergeCell ref="B72:L72"/>
    <mergeCell ref="B73:L73"/>
    <mergeCell ref="B74:L74"/>
    <mergeCell ref="B75:L75"/>
    <mergeCell ref="B76:L76"/>
    <mergeCell ref="B77:L77"/>
    <mergeCell ref="B63:L63"/>
    <mergeCell ref="B64:L64"/>
    <mergeCell ref="B65:L65"/>
    <mergeCell ref="B66:L66"/>
    <mergeCell ref="B67:L67"/>
    <mergeCell ref="A52:E52"/>
    <mergeCell ref="A50:L50"/>
    <mergeCell ref="A51:G51"/>
    <mergeCell ref="A61:L61"/>
    <mergeCell ref="A62:L62"/>
    <mergeCell ref="A53:B53"/>
    <mergeCell ref="A54:L54"/>
    <mergeCell ref="A55:L55"/>
    <mergeCell ref="A57:L57"/>
    <mergeCell ref="A59:L59"/>
    <mergeCell ref="A60:L60"/>
    <mergeCell ref="A56:L5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0.2401718255</v>
      </c>
      <c r="C7" s="3417" t="n">
        <v>31.3815618332</v>
      </c>
      <c r="D7" s="3417" t="s">
        <v>2944</v>
      </c>
      <c r="E7" s="3417" t="s">
        <v>2944</v>
      </c>
      <c r="F7" s="3417" t="n">
        <v>80.2664268362</v>
      </c>
      <c r="G7" s="3417" t="n">
        <v>9.9853933046</v>
      </c>
      <c r="H7" s="3417" t="n">
        <v>310.97412255020004</v>
      </c>
      <c r="I7" s="3417" t="n">
        <v>0.4755804945</v>
      </c>
      <c r="J7" s="3417" t="n">
        <v>42.8334203949</v>
      </c>
      <c r="K7" s="3417" t="s">
        <v>2944</v>
      </c>
      <c r="L7" s="3417" t="n">
        <v>0.2097515271</v>
      </c>
      <c r="M7" s="3417" t="s">
        <v>2944</v>
      </c>
      <c r="N7" s="3417" t="n">
        <v>0.1705807801</v>
      </c>
      <c r="O7" s="3417" t="s">
        <v>2944</v>
      </c>
      <c r="P7" s="3417" t="s">
        <v>2944</v>
      </c>
      <c r="Q7" s="3417" t="s">
        <v>2944</v>
      </c>
      <c r="R7" s="3417" t="s">
        <v>2944</v>
      </c>
      <c r="S7" s="3417" t="s">
        <v>2944</v>
      </c>
      <c r="T7" s="3417" t="s">
        <v>2944</v>
      </c>
      <c r="U7" s="3417" t="n">
        <v>50.25756965</v>
      </c>
      <c r="V7" s="3416" t="s">
        <v>1185</v>
      </c>
      <c r="W7" s="3417" t="n">
        <v>21.150109</v>
      </c>
      <c r="X7" s="3417" t="n">
        <v>2.448525</v>
      </c>
      <c r="Y7" s="3417" t="s">
        <v>2944</v>
      </c>
      <c r="Z7" s="3417" t="s">
        <v>2944</v>
      </c>
      <c r="AA7" s="3417" t="s">
        <v>2944</v>
      </c>
      <c r="AB7" s="3417" t="s">
        <v>2944</v>
      </c>
      <c r="AC7" s="3417" t="s">
        <v>2944</v>
      </c>
      <c r="AD7" s="3417" t="s">
        <v>2944</v>
      </c>
      <c r="AE7" s="3417" t="s">
        <v>2944</v>
      </c>
      <c r="AF7" s="3417" t="s">
        <v>2944</v>
      </c>
      <c r="AG7" s="3416" t="s">
        <v>1185</v>
      </c>
      <c r="AH7" s="3417" t="s">
        <v>2944</v>
      </c>
      <c r="AI7" s="3417" t="n">
        <v>2.68300410956</v>
      </c>
      <c r="AJ7" s="3417" t="s">
        <v>2944</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21.150109</v>
      </c>
      <c r="X13" s="3417" t="n">
        <v>2.448525</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2946</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21.150109</v>
      </c>
      <c r="X14" s="3417" t="n">
        <v>2.448525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2946</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2946</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1185</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2946</v>
      </c>
      <c r="AI17" s="3417" t="n">
        <v>0.05</v>
      </c>
      <c r="AJ17" s="3417" t="s">
        <v>2946</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2946</v>
      </c>
      <c r="AI18" s="3417" t="n">
        <v>0.05</v>
      </c>
      <c r="AJ18" s="3417" t="s">
        <v>2946</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2946</v>
      </c>
      <c r="AI19" s="3417" t="s">
        <v>2946</v>
      </c>
      <c r="AJ19" s="3417" t="s">
        <v>2946</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2946</v>
      </c>
      <c r="AI20" s="3417" t="s">
        <v>2946</v>
      </c>
      <c r="AJ20" s="3417" t="s">
        <v>2946</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2946</v>
      </c>
      <c r="AI21" s="3417" t="s">
        <v>2946</v>
      </c>
      <c r="AJ21" s="3417" t="s">
        <v>2946</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n">
        <v>0.2401718255</v>
      </c>
      <c r="C23" s="3417" t="n">
        <v>31.3815618332</v>
      </c>
      <c r="D23" s="3417" t="s">
        <v>1185</v>
      </c>
      <c r="E23" s="3417" t="s">
        <v>1185</v>
      </c>
      <c r="F23" s="3417" t="n">
        <v>80.2664268362</v>
      </c>
      <c r="G23" s="3417" t="n">
        <v>9.9853933046</v>
      </c>
      <c r="H23" s="3417" t="n">
        <v>310.97412255020004</v>
      </c>
      <c r="I23" s="3417" t="n">
        <v>0.4755804945</v>
      </c>
      <c r="J23" s="3417" t="n">
        <v>42.8334203949</v>
      </c>
      <c r="K23" s="3417" t="s">
        <v>1185</v>
      </c>
      <c r="L23" s="3417" t="n">
        <v>0.2097515271</v>
      </c>
      <c r="M23" s="3417" t="s">
        <v>1185</v>
      </c>
      <c r="N23" s="3417" t="n">
        <v>0.1705807801</v>
      </c>
      <c r="O23" s="3417" t="s">
        <v>1185</v>
      </c>
      <c r="P23" s="3417" t="s">
        <v>1185</v>
      </c>
      <c r="Q23" s="3417" t="s">
        <v>1185</v>
      </c>
      <c r="R23" s="3417" t="s">
        <v>1185</v>
      </c>
      <c r="S23" s="3417" t="s">
        <v>1185</v>
      </c>
      <c r="T23" s="3417" t="s">
        <v>1185</v>
      </c>
      <c r="U23" s="3417" t="n">
        <v>50.25756965</v>
      </c>
      <c r="V23" s="3416" t="s">
        <v>1185</v>
      </c>
      <c r="W23" s="3417" t="s">
        <v>1185</v>
      </c>
      <c r="X23" s="3417" t="s">
        <v>1185</v>
      </c>
      <c r="Y23" s="3417" t="s">
        <v>2946</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0.2401718255</v>
      </c>
      <c r="C24" s="3417" t="n">
        <v>31.3815618332</v>
      </c>
      <c r="D24" s="3417" t="s">
        <v>1185</v>
      </c>
      <c r="E24" s="3417" t="s">
        <v>1185</v>
      </c>
      <c r="F24" s="3417" t="n">
        <v>80.2664268362</v>
      </c>
      <c r="G24" s="3417" t="n">
        <v>9.9853933046</v>
      </c>
      <c r="H24" s="3417" t="n">
        <v>310.97412255020004</v>
      </c>
      <c r="I24" s="3417" t="n">
        <v>0.4755804945</v>
      </c>
      <c r="J24" s="3417" t="n">
        <v>42.8334203949</v>
      </c>
      <c r="K24" s="3417" t="s">
        <v>1185</v>
      </c>
      <c r="L24" s="3417" t="n">
        <v>0.2097515271</v>
      </c>
      <c r="M24" s="3417" t="s">
        <v>1185</v>
      </c>
      <c r="N24" s="3417" t="n">
        <v>0.1705807801</v>
      </c>
      <c r="O24" s="3417" t="s">
        <v>1185</v>
      </c>
      <c r="P24" s="3417" t="s">
        <v>1185</v>
      </c>
      <c r="Q24" s="3417" t="s">
        <v>1185</v>
      </c>
      <c r="R24" s="3417" t="s">
        <v>1185</v>
      </c>
      <c r="S24" s="3417" t="s">
        <v>1185</v>
      </c>
      <c r="T24" s="3417" t="s">
        <v>1185</v>
      </c>
      <c r="U24" s="3417" t="s">
        <v>1185</v>
      </c>
      <c r="V24" s="3416" t="s">
        <v>1185</v>
      </c>
      <c r="W24" s="3417" t="s">
        <v>1185</v>
      </c>
      <c r="X24" s="3417" t="s">
        <v>1185</v>
      </c>
      <c r="Y24" s="3417" t="s">
        <v>2946</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2943</v>
      </c>
      <c r="I25" s="3417" t="s">
        <v>1185</v>
      </c>
      <c r="J25" s="3417" t="s">
        <v>1185</v>
      </c>
      <c r="K25" s="3417" t="s">
        <v>1185</v>
      </c>
      <c r="L25" s="3417" t="s">
        <v>2943</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2943</v>
      </c>
      <c r="G26" s="3417" t="s">
        <v>1185</v>
      </c>
      <c r="H26" s="3417" t="s">
        <v>2943</v>
      </c>
      <c r="I26" s="3417" t="s">
        <v>1185</v>
      </c>
      <c r="J26" s="3417" t="s">
        <v>1185</v>
      </c>
      <c r="K26" s="3417" t="s">
        <v>1185</v>
      </c>
      <c r="L26" s="3417" t="s">
        <v>1185</v>
      </c>
      <c r="M26" s="3417" t="s">
        <v>1185</v>
      </c>
      <c r="N26" s="3417" t="s">
        <v>2943</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s">
        <v>2943</v>
      </c>
      <c r="I27" s="3417" t="s">
        <v>1185</v>
      </c>
      <c r="J27" s="3417" t="s">
        <v>1185</v>
      </c>
      <c r="K27" s="3417" t="s">
        <v>1185</v>
      </c>
      <c r="L27" s="3417" t="s">
        <v>2943</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2943</v>
      </c>
      <c r="I28" s="3417" t="s">
        <v>1185</v>
      </c>
      <c r="J28" s="3417" t="s">
        <v>1185</v>
      </c>
      <c r="K28" s="3417" t="s">
        <v>1185</v>
      </c>
      <c r="L28" s="3417" t="s">
        <v>2943</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n">
        <v>50.25756965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s">
        <v>1185</v>
      </c>
      <c r="AG30" s="3416" t="s">
        <v>1185</v>
      </c>
      <c r="AH30" s="3417" t="s">
        <v>1185</v>
      </c>
      <c r="AI30" s="3417" t="n">
        <v>2.63300410956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1.420267627</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1.21273648256262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3019</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3020</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3021</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2.9781306362</v>
      </c>
      <c r="C39" s="3417" t="n">
        <v>21.2453173610764</v>
      </c>
      <c r="D39" s="3417" t="s">
        <v>2944</v>
      </c>
      <c r="E39" s="3417" t="s">
        <v>2944</v>
      </c>
      <c r="F39" s="3417" t="n">
        <v>254.444573070754</v>
      </c>
      <c r="G39" s="3417" t="n">
        <v>11.183640501152</v>
      </c>
      <c r="H39" s="3417" t="n">
        <v>404.26635931526</v>
      </c>
      <c r="I39" s="3417" t="n">
        <v>0.155990402196</v>
      </c>
      <c r="J39" s="3417" t="n">
        <v>205.60041789552</v>
      </c>
      <c r="K39" s="3417" t="s">
        <v>2944</v>
      </c>
      <c r="L39" s="3417" t="n">
        <v>0.0289457107398</v>
      </c>
      <c r="M39" s="3417" t="s">
        <v>2944</v>
      </c>
      <c r="N39" s="3417" t="n">
        <v>0.571445613335</v>
      </c>
      <c r="O39" s="3417" t="s">
        <v>2944</v>
      </c>
      <c r="P39" s="3417" t="s">
        <v>2944</v>
      </c>
      <c r="Q39" s="3417" t="s">
        <v>2944</v>
      </c>
      <c r="R39" s="3417" t="s">
        <v>2944</v>
      </c>
      <c r="S39" s="3417" t="s">
        <v>2944</v>
      </c>
      <c r="T39" s="3417" t="s">
        <v>2944</v>
      </c>
      <c r="U39" s="3417" t="n">
        <v>50.25756965</v>
      </c>
      <c r="V39" s="3416" t="s">
        <v>1185</v>
      </c>
      <c r="W39" s="3417" t="n">
        <v>140.22522267</v>
      </c>
      <c r="X39" s="3417" t="n">
        <v>27.1786275</v>
      </c>
      <c r="Y39" s="3417" t="s">
        <v>2944</v>
      </c>
      <c r="Z39" s="3417" t="s">
        <v>2944</v>
      </c>
      <c r="AA39" s="3417" t="s">
        <v>2944</v>
      </c>
      <c r="AB39" s="3417" t="s">
        <v>2944</v>
      </c>
      <c r="AC39" s="3417" t="s">
        <v>2944</v>
      </c>
      <c r="AD39" s="3417" t="s">
        <v>2944</v>
      </c>
      <c r="AE39" s="3417" t="s">
        <v>2944</v>
      </c>
      <c r="AF39" s="3417" t="s">
        <v>2944</v>
      </c>
      <c r="AG39" s="3416" t="s">
        <v>1185</v>
      </c>
      <c r="AH39" s="3417" t="s">
        <v>2944</v>
      </c>
      <c r="AI39" s="3417" t="n">
        <v>63.05059657466</v>
      </c>
      <c r="AJ39" s="3417" t="s">
        <v>2944</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s">
        <v>2944</v>
      </c>
      <c r="X40" s="3417" t="s">
        <v>2944</v>
      </c>
      <c r="Y40" s="3417" t="s">
        <v>2944</v>
      </c>
      <c r="Z40" s="3417" t="s">
        <v>2944</v>
      </c>
      <c r="AA40" s="3417" t="s">
        <v>2944</v>
      </c>
      <c r="AB40" s="3417" t="s">
        <v>2944</v>
      </c>
      <c r="AC40" s="3417" t="s">
        <v>2944</v>
      </c>
      <c r="AD40" s="3417" t="s">
        <v>2944</v>
      </c>
      <c r="AE40" s="3417" t="s">
        <v>2944</v>
      </c>
      <c r="AF40" s="3417" t="s">
        <v>2944</v>
      </c>
      <c r="AG40" s="3416" t="s">
        <v>1185</v>
      </c>
      <c r="AH40" s="3417" t="s">
        <v>2944</v>
      </c>
      <c r="AI40" s="3417" t="s">
        <v>2944</v>
      </c>
      <c r="AJ40" s="3417" t="s">
        <v>2944</v>
      </c>
    </row>
    <row r="41" spans="1:36" ht="13" x14ac:dyDescent="0.15">
      <c r="A41" s="1145" t="s">
        <v>420</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140.22522267</v>
      </c>
      <c r="X41" s="3417" t="n">
        <v>27.1786275</v>
      </c>
      <c r="Y41" s="3417" t="s">
        <v>1185</v>
      </c>
      <c r="Z41" s="3417" t="s">
        <v>1185</v>
      </c>
      <c r="AA41" s="3417" t="s">
        <v>1185</v>
      </c>
      <c r="AB41" s="3417" t="s">
        <v>1185</v>
      </c>
      <c r="AC41" s="3417" t="s">
        <v>1185</v>
      </c>
      <c r="AD41" s="3417" t="s">
        <v>1185</v>
      </c>
      <c r="AE41" s="3417" t="s">
        <v>1185</v>
      </c>
      <c r="AF41" s="3417" t="s">
        <v>1185</v>
      </c>
      <c r="AG41" s="3416" t="s">
        <v>1185</v>
      </c>
      <c r="AH41" s="3417" t="s">
        <v>1185</v>
      </c>
      <c r="AI41" s="3417" t="s">
        <v>2946</v>
      </c>
      <c r="AJ41" s="3417" t="s">
        <v>1185</v>
      </c>
    </row>
    <row r="42" spans="1:36" ht="12" x14ac:dyDescent="0.15">
      <c r="A42" s="1146" t="s">
        <v>421</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1185</v>
      </c>
      <c r="Y42" s="3417" t="s">
        <v>1185</v>
      </c>
      <c r="Z42" s="3417" t="s">
        <v>1185</v>
      </c>
      <c r="AA42" s="3417" t="s">
        <v>1185</v>
      </c>
      <c r="AB42" s="3417" t="s">
        <v>1185</v>
      </c>
      <c r="AC42" s="3417" t="s">
        <v>1185</v>
      </c>
      <c r="AD42" s="3417" t="s">
        <v>1185</v>
      </c>
      <c r="AE42" s="3417" t="s">
        <v>1185</v>
      </c>
      <c r="AF42" s="3417" t="s">
        <v>1185</v>
      </c>
      <c r="AG42" s="3416" t="s">
        <v>1185</v>
      </c>
      <c r="AH42" s="3417" t="s">
        <v>2946</v>
      </c>
      <c r="AI42" s="3417" t="n">
        <v>1.175</v>
      </c>
      <c r="AJ42" s="3417" t="s">
        <v>2946</v>
      </c>
    </row>
    <row r="43" spans="1:36" ht="13" x14ac:dyDescent="0.15">
      <c r="A43" s="1147" t="s">
        <v>422</v>
      </c>
      <c r="B43" s="3417" t="n">
        <v>2.9781306362</v>
      </c>
      <c r="C43" s="3417" t="n">
        <v>21.2453173610764</v>
      </c>
      <c r="D43" s="3417" t="s">
        <v>1185</v>
      </c>
      <c r="E43" s="3417" t="s">
        <v>1185</v>
      </c>
      <c r="F43" s="3417" t="n">
        <v>254.444573070754</v>
      </c>
      <c r="G43" s="3417" t="n">
        <v>11.183640501152</v>
      </c>
      <c r="H43" s="3417" t="n">
        <v>404.26635931526</v>
      </c>
      <c r="I43" s="3417" t="n">
        <v>0.155990402196</v>
      </c>
      <c r="J43" s="3417" t="n">
        <v>205.60041789552</v>
      </c>
      <c r="K43" s="3417" t="s">
        <v>1185</v>
      </c>
      <c r="L43" s="3417" t="n">
        <v>0.0289457107398</v>
      </c>
      <c r="M43" s="3417" t="s">
        <v>1185</v>
      </c>
      <c r="N43" s="3417" t="n">
        <v>0.571445613335</v>
      </c>
      <c r="O43" s="3417" t="s">
        <v>1185</v>
      </c>
      <c r="P43" s="3417" t="s">
        <v>1185</v>
      </c>
      <c r="Q43" s="3417" t="s">
        <v>1185</v>
      </c>
      <c r="R43" s="3417" t="s">
        <v>1185</v>
      </c>
      <c r="S43" s="3417" t="s">
        <v>1185</v>
      </c>
      <c r="T43" s="3417" t="s">
        <v>1185</v>
      </c>
      <c r="U43" s="3417" t="n">
        <v>50.25756965</v>
      </c>
      <c r="V43" s="3416" t="s">
        <v>1185</v>
      </c>
      <c r="W43" s="3417" t="s">
        <v>1185</v>
      </c>
      <c r="X43" s="3417" t="s">
        <v>1185</v>
      </c>
      <c r="Y43" s="3417" t="s">
        <v>2946</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n">
        <v>61.87559657466</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3022</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3023</v>
      </c>
      <c r="B63" s="3415" t="s">
        <v>3024</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3023</v>
      </c>
      <c r="B64" s="3415" t="s">
        <v>3025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3023</v>
      </c>
      <c r="B65" s="3415" t="s">
        <v>3026</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3023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3023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3023</v>
      </c>
      <c r="B68" s="3415" t="s">
        <v>3027</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3023</v>
      </c>
      <c r="B69" s="3415" t="s">
        <v>3028</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3023</v>
      </c>
      <c r="B70" s="3415" t="s">
        <v>3029</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3023</v>
      </c>
      <c r="B71" s="3415" t="s">
        <v>3030</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3023</v>
      </c>
      <c r="B72" s="3415" t="s">
        <v>3031</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3023</v>
      </c>
      <c r="B73" s="3415" t="s">
        <v>3032</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3023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3023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3023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3023</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3023</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3068</v>
      </c>
      <c r="B20" s="3418" t="s">
        <v>3068</v>
      </c>
      <c r="C20" s="3415" t="s">
        <v>2761</v>
      </c>
      <c r="D20" s="3415" t="n">
        <v>1243161.2840000002</v>
      </c>
      <c r="E20" s="3418" t="n">
        <v>0.01701316576715</v>
      </c>
      <c r="F20" s="3415" t="n">
        <v>21.150109</v>
      </c>
      <c r="G20" s="3415" t="s">
        <v>2946</v>
      </c>
    </row>
    <row r="21">
      <c r="A21" s="3438" t="s">
        <v>3069</v>
      </c>
      <c r="B21" s="3418" t="s">
        <v>3069</v>
      </c>
      <c r="C21" s="3415" t="s">
        <v>2761</v>
      </c>
      <c r="D21" s="3415" t="n">
        <v>1243161.2840000002</v>
      </c>
      <c r="E21" s="3418" t="n">
        <v>0.00196959560398</v>
      </c>
      <c r="F21" s="3415" t="n">
        <v>2.448525</v>
      </c>
      <c r="G21" s="3415" t="s">
        <v>2946</v>
      </c>
    </row>
    <row r="22" spans="1:7" ht="13" x14ac:dyDescent="0.15">
      <c r="A22" s="1185" t="s">
        <v>441</v>
      </c>
      <c r="B22" s="3416" t="s">
        <v>1185</v>
      </c>
      <c r="C22" s="3416" t="s">
        <v>2762</v>
      </c>
      <c r="D22" s="3416" t="s">
        <v>1185</v>
      </c>
      <c r="E22" s="3416" t="s">
        <v>1185</v>
      </c>
      <c r="F22" s="3416" t="s">
        <v>1185</v>
      </c>
      <c r="G22" s="3416" t="s">
        <v>1185</v>
      </c>
    </row>
    <row r="23" spans="1:7" x14ac:dyDescent="0.15">
      <c r="A23" s="3438" t="s">
        <v>3070</v>
      </c>
      <c r="B23" s="3418" t="s">
        <v>3070</v>
      </c>
      <c r="C23" s="3415" t="s">
        <v>2762</v>
      </c>
      <c r="D23" s="3415" t="s">
        <v>2946</v>
      </c>
      <c r="E23" s="3418" t="s">
        <v>2946</v>
      </c>
      <c r="F23" s="3415" t="s">
        <v>2946</v>
      </c>
      <c r="G23" s="3415" t="s">
        <v>2946</v>
      </c>
    </row>
    <row r="24" spans="1:7" ht="13" x14ac:dyDescent="0.15">
      <c r="A24" s="1167" t="s">
        <v>442</v>
      </c>
      <c r="B24" s="3416" t="s">
        <v>1185</v>
      </c>
      <c r="C24" s="3416" t="s">
        <v>2763</v>
      </c>
      <c r="D24" s="3416" t="s">
        <v>1185</v>
      </c>
      <c r="E24" s="3416" t="s">
        <v>1185</v>
      </c>
      <c r="F24" s="3416"/>
      <c r="G24" s="3416" t="s">
        <v>1185</v>
      </c>
    </row>
    <row r="25" spans="1:7" x14ac:dyDescent="0.15">
      <c r="A25" s="3433" t="s">
        <v>3070</v>
      </c>
      <c r="B25" s="3418" t="s">
        <v>3070</v>
      </c>
      <c r="C25" s="3415" t="s">
        <v>2763</v>
      </c>
      <c r="D25" s="3415" t="s">
        <v>2946</v>
      </c>
      <c r="E25" s="3418" t="s">
        <v>2946</v>
      </c>
      <c r="F25" s="3415" t="s">
        <v>2946</v>
      </c>
      <c r="G25" s="3415" t="s">
        <v>2946</v>
      </c>
    </row>
    <row r="26" spans="1:7" x14ac:dyDescent="0.15">
      <c r="A26" s="1167" t="s">
        <v>443</v>
      </c>
      <c r="B26" s="3416" t="s">
        <v>1185</v>
      </c>
      <c r="C26" s="3416" t="s">
        <v>1185</v>
      </c>
      <c r="D26" s="3416" t="s">
        <v>1185</v>
      </c>
      <c r="E26" s="3416" t="s">
        <v>1185</v>
      </c>
      <c r="F26" s="3416" t="s">
        <v>1185</v>
      </c>
      <c r="G26" s="3416" t="s">
        <v>1185</v>
      </c>
    </row>
    <row r="27" spans="1:7" x14ac:dyDescent="0.15">
      <c r="A27" s="3433" t="s">
        <v>3046</v>
      </c>
      <c r="B27" s="3416" t="s">
        <v>1185</v>
      </c>
      <c r="C27" s="3416"/>
      <c r="D27" s="3416" t="s">
        <v>1185</v>
      </c>
      <c r="E27" s="3416" t="s">
        <v>1185</v>
      </c>
      <c r="F27" s="3416" t="s">
        <v>1185</v>
      </c>
      <c r="G27" s="3416" t="s">
        <v>1185</v>
      </c>
    </row>
    <row r="28">
      <c r="A28" s="3433" t="s">
        <v>3047</v>
      </c>
      <c r="B28" s="3416" t="s">
        <v>1185</v>
      </c>
      <c r="C28" s="3416"/>
      <c r="D28" s="3416" t="s">
        <v>1185</v>
      </c>
      <c r="E28" s="3416" t="s">
        <v>1185</v>
      </c>
      <c r="F28" s="3416" t="s">
        <v>1185</v>
      </c>
      <c r="G28" s="3416" t="s">
        <v>1185</v>
      </c>
    </row>
    <row r="29">
      <c r="A29" s="3433" t="s">
        <v>3048</v>
      </c>
      <c r="B29" s="3416" t="s">
        <v>1185</v>
      </c>
      <c r="C29" s="3416"/>
      <c r="D29" s="3416" t="s">
        <v>1185</v>
      </c>
      <c r="E29" s="3416" t="s">
        <v>1185</v>
      </c>
      <c r="F29" s="3416" t="s">
        <v>1185</v>
      </c>
      <c r="G29" s="3416" t="s">
        <v>1185</v>
      </c>
    </row>
    <row r="30" spans="1:7" ht="13" x14ac:dyDescent="0.15">
      <c r="A30" s="1182" t="s">
        <v>444</v>
      </c>
      <c r="B30" s="3416" t="s">
        <v>1185</v>
      </c>
      <c r="C30" s="3416" t="s">
        <v>1185</v>
      </c>
      <c r="D30" s="3416" t="s">
        <v>1185</v>
      </c>
      <c r="E30" s="3416" t="s">
        <v>1185</v>
      </c>
      <c r="F30" s="3416" t="s">
        <v>1185</v>
      </c>
      <c r="G30" s="3416" t="s">
        <v>1185</v>
      </c>
    </row>
    <row r="31" spans="1:7" ht="13" x14ac:dyDescent="0.15">
      <c r="A31" s="1191" t="s">
        <v>342</v>
      </c>
      <c r="B31" s="3416" t="s">
        <v>1185</v>
      </c>
      <c r="C31" s="3416" t="s">
        <v>2764</v>
      </c>
      <c r="D31" s="3416" t="s">
        <v>1185</v>
      </c>
      <c r="E31" s="3416" t="s">
        <v>1185</v>
      </c>
      <c r="F31" s="3416"/>
      <c r="G31" s="3416" t="s">
        <v>1185</v>
      </c>
    </row>
    <row r="32" spans="1:7" x14ac:dyDescent="0.15">
      <c r="A32" s="3433" t="s">
        <v>1105</v>
      </c>
      <c r="B32" s="3418" t="s">
        <v>1105</v>
      </c>
      <c r="C32" s="3415" t="s">
        <v>2764</v>
      </c>
      <c r="D32" s="3415" t="s">
        <v>2946</v>
      </c>
      <c r="E32" s="3418" t="s">
        <v>2946</v>
      </c>
      <c r="F32" s="3415" t="s">
        <v>2946</v>
      </c>
      <c r="G32" s="3415" t="s">
        <v>2946</v>
      </c>
    </row>
    <row r="33">
      <c r="A33" s="3433" t="s">
        <v>3070</v>
      </c>
      <c r="B33" s="3418" t="s">
        <v>3070</v>
      </c>
      <c r="C33" s="3415" t="s">
        <v>2764</v>
      </c>
      <c r="D33" s="3415" t="n">
        <v>0.1</v>
      </c>
      <c r="E33" s="3418" t="n">
        <v>500.0</v>
      </c>
      <c r="F33" s="3415" t="n">
        <v>0.05</v>
      </c>
      <c r="G33" s="3415" t="s">
        <v>2946</v>
      </c>
    </row>
    <row r="34">
      <c r="A34" s="3433" t="s">
        <v>3071</v>
      </c>
      <c r="B34" s="3418" t="s">
        <v>3071</v>
      </c>
      <c r="C34" s="3415" t="s">
        <v>2764</v>
      </c>
      <c r="D34" s="3415" t="s">
        <v>2946</v>
      </c>
      <c r="E34" s="3418" t="s">
        <v>2946</v>
      </c>
      <c r="F34" s="3415" t="s">
        <v>2946</v>
      </c>
      <c r="G34" s="3415" t="s">
        <v>2946</v>
      </c>
    </row>
    <row r="35" spans="1:7" ht="13" x14ac:dyDescent="0.15">
      <c r="A35" s="1191" t="s">
        <v>343</v>
      </c>
      <c r="B35" s="3416" t="s">
        <v>1185</v>
      </c>
      <c r="C35" s="3416" t="s">
        <v>2764</v>
      </c>
      <c r="D35" s="3416" t="s">
        <v>1185</v>
      </c>
      <c r="E35" s="3416" t="s">
        <v>1185</v>
      </c>
      <c r="F35" s="3416"/>
      <c r="G35" s="3416" t="s">
        <v>1185</v>
      </c>
    </row>
    <row r="36" spans="1:7" x14ac:dyDescent="0.15">
      <c r="A36" s="3433" t="s">
        <v>1105</v>
      </c>
      <c r="B36" s="3418" t="s">
        <v>1105</v>
      </c>
      <c r="C36" s="3415" t="s">
        <v>2764</v>
      </c>
      <c r="D36" s="3415" t="s">
        <v>2946</v>
      </c>
      <c r="E36" s="3418" t="s">
        <v>2946</v>
      </c>
      <c r="F36" s="3415" t="s">
        <v>2946</v>
      </c>
      <c r="G36" s="3415" t="s">
        <v>2946</v>
      </c>
    </row>
    <row r="37">
      <c r="A37" s="3433" t="s">
        <v>3070</v>
      </c>
      <c r="B37" s="3418" t="s">
        <v>3070</v>
      </c>
      <c r="C37" s="3415" t="s">
        <v>2764</v>
      </c>
      <c r="D37" s="3415" t="s">
        <v>2946</v>
      </c>
      <c r="E37" s="3418" t="s">
        <v>2946</v>
      </c>
      <c r="F37" s="3415" t="s">
        <v>2946</v>
      </c>
      <c r="G37" s="3415" t="s">
        <v>2946</v>
      </c>
    </row>
    <row r="38">
      <c r="A38" s="3433" t="s">
        <v>3071</v>
      </c>
      <c r="B38" s="3418" t="s">
        <v>3071</v>
      </c>
      <c r="C38" s="3415" t="s">
        <v>2764</v>
      </c>
      <c r="D38" s="3415" t="s">
        <v>2946</v>
      </c>
      <c r="E38" s="3418" t="s">
        <v>2946</v>
      </c>
      <c r="F38" s="3415" t="s">
        <v>2946</v>
      </c>
      <c r="G38" s="3415" t="s">
        <v>2946</v>
      </c>
    </row>
    <row r="39" spans="1:7" ht="13" x14ac:dyDescent="0.15">
      <c r="A39" s="1191" t="s">
        <v>344</v>
      </c>
      <c r="B39" s="3416" t="s">
        <v>1185</v>
      </c>
      <c r="C39" s="3416" t="s">
        <v>2764</v>
      </c>
      <c r="D39" s="3416" t="s">
        <v>1185</v>
      </c>
      <c r="E39" s="3416" t="s">
        <v>1185</v>
      </c>
      <c r="F39" s="3416"/>
      <c r="G39" s="3416" t="s">
        <v>1185</v>
      </c>
    </row>
    <row r="40" spans="1:7" x14ac:dyDescent="0.15">
      <c r="A40" s="3433" t="s">
        <v>1105</v>
      </c>
      <c r="B40" s="3418" t="s">
        <v>1105</v>
      </c>
      <c r="C40" s="3415" t="s">
        <v>2764</v>
      </c>
      <c r="D40" s="3415" t="s">
        <v>2946</v>
      </c>
      <c r="E40" s="3418" t="s">
        <v>2946</v>
      </c>
      <c r="F40" s="3415" t="s">
        <v>2946</v>
      </c>
      <c r="G40" s="3415" t="s">
        <v>2946</v>
      </c>
    </row>
    <row r="41">
      <c r="A41" s="3433" t="s">
        <v>3070</v>
      </c>
      <c r="B41" s="3418" t="s">
        <v>3070</v>
      </c>
      <c r="C41" s="3415" t="s">
        <v>2764</v>
      </c>
      <c r="D41" s="3415" t="s">
        <v>2946</v>
      </c>
      <c r="E41" s="3418" t="s">
        <v>2946</v>
      </c>
      <c r="F41" s="3415" t="s">
        <v>2946</v>
      </c>
      <c r="G41" s="3415" t="s">
        <v>2946</v>
      </c>
    </row>
    <row r="42">
      <c r="A42" s="3433" t="s">
        <v>3071</v>
      </c>
      <c r="B42" s="3418" t="s">
        <v>3071</v>
      </c>
      <c r="C42" s="3415" t="s">
        <v>2764</v>
      </c>
      <c r="D42" s="3415" t="s">
        <v>2946</v>
      </c>
      <c r="E42" s="3418" t="s">
        <v>2946</v>
      </c>
      <c r="F42" s="3415" t="s">
        <v>2946</v>
      </c>
      <c r="G42" s="3415" t="s">
        <v>2946</v>
      </c>
    </row>
    <row r="43" spans="1:7" ht="13" x14ac:dyDescent="0.15">
      <c r="A43" s="1191" t="s">
        <v>345</v>
      </c>
      <c r="B43" s="3416" t="s">
        <v>1185</v>
      </c>
      <c r="C43" s="3416" t="s">
        <v>2764</v>
      </c>
      <c r="D43" s="3416" t="s">
        <v>1185</v>
      </c>
      <c r="E43" s="3416" t="s">
        <v>1185</v>
      </c>
      <c r="F43" s="3416"/>
      <c r="G43" s="3416" t="s">
        <v>1185</v>
      </c>
    </row>
    <row r="44" spans="1:7" x14ac:dyDescent="0.15">
      <c r="A44" s="3433" t="s">
        <v>1105</v>
      </c>
      <c r="B44" s="3418" t="s">
        <v>1105</v>
      </c>
      <c r="C44" s="3415" t="s">
        <v>2764</v>
      </c>
      <c r="D44" s="3415" t="s">
        <v>2946</v>
      </c>
      <c r="E44" s="3418" t="s">
        <v>2946</v>
      </c>
      <c r="F44" s="3415" t="s">
        <v>2946</v>
      </c>
      <c r="G44" s="3415" t="s">
        <v>2946</v>
      </c>
    </row>
    <row r="45">
      <c r="A45" s="3433" t="s">
        <v>3070</v>
      </c>
      <c r="B45" s="3418" t="s">
        <v>3070</v>
      </c>
      <c r="C45" s="3415" t="s">
        <v>2764</v>
      </c>
      <c r="D45" s="3415" t="s">
        <v>2946</v>
      </c>
      <c r="E45" s="3418" t="s">
        <v>2946</v>
      </c>
      <c r="F45" s="3415" t="s">
        <v>2946</v>
      </c>
      <c r="G45" s="3415" t="s">
        <v>2946</v>
      </c>
    </row>
    <row r="46">
      <c r="A46" s="3433" t="s">
        <v>3071</v>
      </c>
      <c r="B46" s="3418" t="s">
        <v>3071</v>
      </c>
      <c r="C46" s="3415" t="s">
        <v>2764</v>
      </c>
      <c r="D46" s="3415" t="s">
        <v>2946</v>
      </c>
      <c r="E46" s="3418" t="s">
        <v>2946</v>
      </c>
      <c r="F46" s="3415" t="s">
        <v>2946</v>
      </c>
      <c r="G46" s="3415" t="s">
        <v>2946</v>
      </c>
    </row>
    <row r="47" spans="1:7" ht="13" x14ac:dyDescent="0.15">
      <c r="A47" s="1191" t="s">
        <v>445</v>
      </c>
      <c r="B47" s="3416" t="s">
        <v>1185</v>
      </c>
      <c r="C47" s="3416" t="s">
        <v>2764</v>
      </c>
      <c r="D47" s="3416" t="s">
        <v>1185</v>
      </c>
      <c r="E47" s="3416" t="s">
        <v>1185</v>
      </c>
      <c r="F47" s="3416" t="s">
        <v>1185</v>
      </c>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0.0792747509</v>
      </c>
      <c r="D12" s="3415" t="n">
        <v>0.9848742556</v>
      </c>
      <c r="E12" s="3415" t="s">
        <v>2946</v>
      </c>
      <c r="F12" s="3418" t="n">
        <v>0.500000057395</v>
      </c>
      <c r="G12" s="3418" t="n">
        <v>4.002819931158</v>
      </c>
      <c r="H12" s="3418" t="s">
        <v>2946</v>
      </c>
      <c r="I12" s="3415" t="n">
        <v>3.963738E-4</v>
      </c>
      <c r="J12" s="3415" t="n">
        <v>0.039422743</v>
      </c>
      <c r="K12" s="3415" t="s">
        <v>2946</v>
      </c>
      <c r="L12" s="3415" t="n">
        <v>1.561087E-4</v>
      </c>
    </row>
    <row r="13">
      <c r="A13" s="3438" t="s">
        <v>390</v>
      </c>
      <c r="B13" s="3418" t="s">
        <v>390</v>
      </c>
      <c r="C13" s="3415" t="n">
        <v>0.06</v>
      </c>
      <c r="D13" s="3415" t="n">
        <v>11.297836679</v>
      </c>
      <c r="E13" s="3415" t="s">
        <v>2946</v>
      </c>
      <c r="F13" s="3418" t="n">
        <v>0.5</v>
      </c>
      <c r="G13" s="3418" t="n">
        <v>3.972897303732</v>
      </c>
      <c r="H13" s="3418" t="s">
        <v>2946</v>
      </c>
      <c r="I13" s="3415" t="n">
        <v>3.0E-4</v>
      </c>
      <c r="J13" s="3415" t="n">
        <v>0.4488514488</v>
      </c>
      <c r="K13" s="3415" t="s">
        <v>2946</v>
      </c>
      <c r="L13" s="3415" t="s">
        <v>2946</v>
      </c>
    </row>
    <row r="14">
      <c r="A14" s="3438" t="s">
        <v>393</v>
      </c>
      <c r="B14" s="3418" t="s">
        <v>393</v>
      </c>
      <c r="C14" s="3415" t="n">
        <v>30.09363121</v>
      </c>
      <c r="D14" s="3415" t="n">
        <v>235.710519</v>
      </c>
      <c r="E14" s="3415" t="n">
        <v>3.8112040735</v>
      </c>
      <c r="F14" s="3418" t="n">
        <v>0.499999999834</v>
      </c>
      <c r="G14" s="3418" t="n">
        <v>4.038364441173</v>
      </c>
      <c r="H14" s="3418" t="n">
        <v>100.0</v>
      </c>
      <c r="I14" s="3415" t="n">
        <v>0.150468156</v>
      </c>
      <c r="J14" s="3415" t="n">
        <v>9.5188497834</v>
      </c>
      <c r="K14" s="3415" t="n">
        <v>3.8112040735</v>
      </c>
      <c r="L14" s="3415" t="n">
        <v>2.964439281</v>
      </c>
    </row>
    <row r="15">
      <c r="A15" s="3438" t="s">
        <v>394</v>
      </c>
      <c r="B15" s="3418" t="s">
        <v>394</v>
      </c>
      <c r="C15" s="3415" t="s">
        <v>2946</v>
      </c>
      <c r="D15" s="3415" t="n">
        <v>9.9608452056</v>
      </c>
      <c r="E15" s="3415" t="n">
        <v>9.5122</v>
      </c>
      <c r="F15" s="3418" t="s">
        <v>2946</v>
      </c>
      <c r="G15" s="3418" t="n">
        <v>3.999999999759</v>
      </c>
      <c r="H15" s="3418" t="n">
        <v>100.0</v>
      </c>
      <c r="I15" s="3415" t="s">
        <v>2946</v>
      </c>
      <c r="J15" s="3415" t="n">
        <v>0.3984338082</v>
      </c>
      <c r="K15" s="3415" t="n">
        <v>9.5122</v>
      </c>
      <c r="L15" s="3415" t="s">
        <v>2946</v>
      </c>
    </row>
    <row r="16">
      <c r="A16" s="3438" t="s">
        <v>395</v>
      </c>
      <c r="B16" s="3418" t="s">
        <v>395</v>
      </c>
      <c r="C16" s="3415" t="n">
        <v>27.432303102</v>
      </c>
      <c r="D16" s="3415" t="n">
        <v>165.88106375</v>
      </c>
      <c r="E16" s="3415" t="n">
        <v>7.106444669</v>
      </c>
      <c r="F16" s="3418" t="n">
        <v>0.499999999964</v>
      </c>
      <c r="G16" s="3418" t="n">
        <v>4.043962390011</v>
      </c>
      <c r="H16" s="3418" t="n">
        <v>100.0</v>
      </c>
      <c r="I16" s="3415" t="n">
        <v>0.1371615155</v>
      </c>
      <c r="J16" s="3415" t="n">
        <v>6.7081678302</v>
      </c>
      <c r="K16" s="3415" t="n">
        <v>7.106444669</v>
      </c>
      <c r="L16" s="3415" t="n">
        <v>0.209021539</v>
      </c>
    </row>
    <row r="17">
      <c r="A17" s="3438" t="s">
        <v>396</v>
      </c>
      <c r="B17" s="3418" t="s">
        <v>396</v>
      </c>
      <c r="C17" s="3415" t="s">
        <v>2946</v>
      </c>
      <c r="D17" s="3415" t="n">
        <v>11.889512362</v>
      </c>
      <c r="E17" s="3415" t="s">
        <v>2946</v>
      </c>
      <c r="F17" s="3418" t="s">
        <v>2946</v>
      </c>
      <c r="G17" s="3418" t="n">
        <v>4.000000000168</v>
      </c>
      <c r="H17" s="3418" t="s">
        <v>2946</v>
      </c>
      <c r="I17" s="3415" t="s">
        <v>2946</v>
      </c>
      <c r="J17" s="3415" t="n">
        <v>0.4755804945</v>
      </c>
      <c r="K17" s="3415" t="s">
        <v>2946</v>
      </c>
      <c r="L17" s="3415" t="s">
        <v>2946</v>
      </c>
    </row>
    <row r="18">
      <c r="A18" s="3438" t="s">
        <v>397</v>
      </c>
      <c r="B18" s="3418" t="s">
        <v>397</v>
      </c>
      <c r="C18" s="3415" t="n">
        <v>19.519360336</v>
      </c>
      <c r="D18" s="3415" t="n">
        <v>215.6144103</v>
      </c>
      <c r="E18" s="3415" t="n">
        <v>2.9720711484</v>
      </c>
      <c r="F18" s="3418" t="n">
        <v>0.499999974487</v>
      </c>
      <c r="G18" s="3418" t="n">
        <v>4.031098822062</v>
      </c>
      <c r="H18" s="3418" t="n">
        <v>100.0</v>
      </c>
      <c r="I18" s="3415" t="n">
        <v>0.0975967967</v>
      </c>
      <c r="J18" s="3415" t="n">
        <v>8.6916299538</v>
      </c>
      <c r="K18" s="3415" t="n">
        <v>2.9720711484</v>
      </c>
      <c r="L18" s="3415" t="n">
        <v>1.583007622</v>
      </c>
    </row>
    <row r="19">
      <c r="A19" s="3438" t="s">
        <v>399</v>
      </c>
      <c r="B19" s="3418" t="s">
        <v>399</v>
      </c>
      <c r="C19" s="3415" t="n">
        <v>0.4697752587</v>
      </c>
      <c r="D19" s="3415" t="n">
        <v>4.2837523589</v>
      </c>
      <c r="E19" s="3415" t="n">
        <v>0.0360525564</v>
      </c>
      <c r="F19" s="3418" t="n">
        <v>0.500000001384</v>
      </c>
      <c r="G19" s="3418" t="n">
        <v>4.000000001027</v>
      </c>
      <c r="H19" s="3418" t="n">
        <v>100.0</v>
      </c>
      <c r="I19" s="3415" t="n">
        <v>0.0023488763</v>
      </c>
      <c r="J19" s="3415" t="n">
        <v>0.1713500944</v>
      </c>
      <c r="K19" s="3415" t="n">
        <v>0.0360525564</v>
      </c>
      <c r="L19" s="3415" t="n">
        <v>0.05099</v>
      </c>
    </row>
    <row r="20">
      <c r="A20" s="3438" t="s">
        <v>3072</v>
      </c>
      <c r="B20" s="3418" t="s">
        <v>3072</v>
      </c>
      <c r="C20" s="3415" t="s">
        <v>2946</v>
      </c>
      <c r="D20" s="3415" t="s">
        <v>2946</v>
      </c>
      <c r="E20" s="3415" t="s">
        <v>2946</v>
      </c>
      <c r="F20" s="3418" t="s">
        <v>2946</v>
      </c>
      <c r="G20" s="3418" t="s">
        <v>2946</v>
      </c>
      <c r="H20" s="3418" t="s">
        <v>2946</v>
      </c>
      <c r="I20" s="3415" t="s">
        <v>2946</v>
      </c>
      <c r="J20" s="3415" t="s">
        <v>2946</v>
      </c>
      <c r="K20" s="3415" t="s">
        <v>2946</v>
      </c>
      <c r="L20" s="3415" t="s">
        <v>2946</v>
      </c>
    </row>
    <row r="21" spans="1:12" ht="13" x14ac:dyDescent="0.15">
      <c r="A21" s="823" t="s">
        <v>463</v>
      </c>
      <c r="B21" s="3416" t="s">
        <v>1185</v>
      </c>
      <c r="C21" s="3416" t="s">
        <v>1185</v>
      </c>
      <c r="D21" s="3416" t="s">
        <v>1185</v>
      </c>
      <c r="E21" s="3416" t="s">
        <v>1185</v>
      </c>
      <c r="F21" s="3416" t="s">
        <v>1185</v>
      </c>
      <c r="G21" s="3416" t="s">
        <v>1185</v>
      </c>
      <c r="H21" s="3416" t="s">
        <v>1185</v>
      </c>
      <c r="I21" s="3416"/>
      <c r="J21" s="3416" t="s">
        <v>1185</v>
      </c>
      <c r="K21" s="3416" t="s">
        <v>1185</v>
      </c>
      <c r="L21" s="3416" t="s">
        <v>1185</v>
      </c>
    </row>
    <row r="22" spans="1:12" x14ac:dyDescent="0.15">
      <c r="A22" s="3438" t="s">
        <v>390</v>
      </c>
      <c r="B22" s="3418" t="s">
        <v>390</v>
      </c>
      <c r="C22" s="3415" t="s">
        <v>2946</v>
      </c>
      <c r="D22" s="3415" t="n">
        <v>1.8444628523</v>
      </c>
      <c r="E22" s="3415" t="n">
        <v>0.0013474167</v>
      </c>
      <c r="F22" s="3418" t="s">
        <v>2946</v>
      </c>
      <c r="G22" s="3418" t="n">
        <v>0.513348571276</v>
      </c>
      <c r="H22" s="3418" t="n">
        <v>100.0</v>
      </c>
      <c r="I22" s="3415" t="s">
        <v>2946</v>
      </c>
      <c r="J22" s="3415" t="n">
        <v>0.0094685237</v>
      </c>
      <c r="K22" s="3415" t="n">
        <v>0.0013474167</v>
      </c>
      <c r="L22" s="3415" t="s">
        <v>2946</v>
      </c>
    </row>
    <row r="23">
      <c r="A23" s="3438" t="s">
        <v>393</v>
      </c>
      <c r="B23" s="3418" t="s">
        <v>393</v>
      </c>
      <c r="C23" s="3415" t="s">
        <v>2946</v>
      </c>
      <c r="D23" s="3415" t="n">
        <v>5.94445143</v>
      </c>
      <c r="E23" s="3415" t="n">
        <v>0.0345410417</v>
      </c>
      <c r="F23" s="3418" t="s">
        <v>2946</v>
      </c>
      <c r="G23" s="3418" t="n">
        <v>0.516061757106</v>
      </c>
      <c r="H23" s="3418" t="n">
        <v>100.0</v>
      </c>
      <c r="I23" s="3415" t="s">
        <v>2946</v>
      </c>
      <c r="J23" s="3415" t="n">
        <v>0.0306770405</v>
      </c>
      <c r="K23" s="3415" t="n">
        <v>0.0345410417</v>
      </c>
      <c r="L23" s="3415" t="s">
        <v>2946</v>
      </c>
    </row>
    <row r="24">
      <c r="A24" s="3438" t="s">
        <v>395</v>
      </c>
      <c r="B24" s="3418" t="s">
        <v>395</v>
      </c>
      <c r="C24" s="3415" t="s">
        <v>2946</v>
      </c>
      <c r="D24" s="3415" t="n">
        <v>33.400853356</v>
      </c>
      <c r="E24" s="3415" t="n">
        <v>6.4112079917</v>
      </c>
      <c r="F24" s="3418" t="s">
        <v>2946</v>
      </c>
      <c r="G24" s="3418" t="n">
        <v>0.51995634228</v>
      </c>
      <c r="H24" s="3418" t="n">
        <v>100.0</v>
      </c>
      <c r="I24" s="3415" t="s">
        <v>2946</v>
      </c>
      <c r="J24" s="3415" t="n">
        <v>0.1736698554</v>
      </c>
      <c r="K24" s="3415" t="n">
        <v>6.4112079917</v>
      </c>
      <c r="L24" s="3415" t="s">
        <v>2946</v>
      </c>
    </row>
    <row r="25">
      <c r="A25" s="3438" t="s">
        <v>397</v>
      </c>
      <c r="B25" s="3418" t="s">
        <v>397</v>
      </c>
      <c r="C25" s="3415" t="n">
        <v>0.03145</v>
      </c>
      <c r="D25" s="3415" t="s">
        <v>2946</v>
      </c>
      <c r="E25" s="3415" t="n">
        <v>1.7530167395</v>
      </c>
      <c r="F25" s="3418" t="n">
        <v>206.666666772655</v>
      </c>
      <c r="G25" s="3418" t="s">
        <v>2946</v>
      </c>
      <c r="H25" s="3418" t="n">
        <v>0.514404580219</v>
      </c>
      <c r="I25" s="3415" t="n">
        <v>0.0649966667</v>
      </c>
      <c r="J25" s="3415" t="s">
        <v>2946</v>
      </c>
      <c r="K25" s="3415" t="n">
        <v>0.0090175984</v>
      </c>
      <c r="L25" s="3415" t="s">
        <v>2946</v>
      </c>
    </row>
    <row r="26" spans="1:12" x14ac:dyDescent="0.15">
      <c r="A26" s="819" t="s">
        <v>464</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393</v>
      </c>
      <c r="B27" s="3418" t="s">
        <v>393</v>
      </c>
      <c r="C27" s="3415" t="s">
        <v>2946</v>
      </c>
      <c r="D27" s="3415" t="n">
        <v>66.310137471</v>
      </c>
      <c r="E27" s="3415" t="n">
        <v>11.937088092</v>
      </c>
      <c r="F27" s="3418" t="s">
        <v>2946</v>
      </c>
      <c r="G27" s="3418" t="n">
        <v>10.0</v>
      </c>
      <c r="H27" s="3418" t="n">
        <v>100.0</v>
      </c>
      <c r="I27" s="3415" t="s">
        <v>2946</v>
      </c>
      <c r="J27" s="3415" t="n">
        <v>6.6310137471</v>
      </c>
      <c r="K27" s="3415" t="n">
        <v>11.937088092</v>
      </c>
      <c r="L27" s="3415" t="n">
        <v>4.79595785</v>
      </c>
    </row>
    <row r="28">
      <c r="A28" s="3438" t="s">
        <v>395</v>
      </c>
      <c r="B28" s="3418" t="s">
        <v>395</v>
      </c>
      <c r="C28" s="3415" t="s">
        <v>2946</v>
      </c>
      <c r="D28" s="3415" t="n">
        <v>28.203843918</v>
      </c>
      <c r="E28" s="3415" t="n">
        <v>2.7170671092</v>
      </c>
      <c r="F28" s="3418" t="s">
        <v>2946</v>
      </c>
      <c r="G28" s="3418" t="n">
        <v>10.0</v>
      </c>
      <c r="H28" s="3418" t="n">
        <v>100.0</v>
      </c>
      <c r="I28" s="3415" t="s">
        <v>2946</v>
      </c>
      <c r="J28" s="3415" t="n">
        <v>2.8203843918</v>
      </c>
      <c r="K28" s="3415" t="n">
        <v>2.7170671092</v>
      </c>
      <c r="L28" s="3415" t="n">
        <v>0.143169442</v>
      </c>
    </row>
    <row r="29">
      <c r="A29" s="3438" t="s">
        <v>397</v>
      </c>
      <c r="B29" s="3418" t="s">
        <v>397</v>
      </c>
      <c r="C29" s="3415" t="s">
        <v>2946</v>
      </c>
      <c r="D29" s="3415" t="n">
        <v>72.302678314</v>
      </c>
      <c r="E29" s="3415" t="n">
        <v>15.401283663</v>
      </c>
      <c r="F29" s="3418" t="s">
        <v>2946</v>
      </c>
      <c r="G29" s="3418" t="n">
        <v>10.0</v>
      </c>
      <c r="H29" s="3418" t="n">
        <v>100.0</v>
      </c>
      <c r="I29" s="3415" t="s">
        <v>2946</v>
      </c>
      <c r="J29" s="3415" t="n">
        <v>7.2302678314</v>
      </c>
      <c r="K29" s="3415" t="n">
        <v>15.401283663</v>
      </c>
      <c r="L29" s="3415" t="n">
        <v>3.700653805</v>
      </c>
    </row>
    <row r="30" spans="1:12" x14ac:dyDescent="0.15">
      <c r="A30" s="819" t="s">
        <v>465</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389</v>
      </c>
      <c r="B31" s="3418" t="s">
        <v>389</v>
      </c>
      <c r="C31" s="3415" t="s">
        <v>2946</v>
      </c>
      <c r="D31" s="3415" t="n">
        <v>0.969739285</v>
      </c>
      <c r="E31" s="3415" t="s">
        <v>2946</v>
      </c>
      <c r="F31" s="3418" t="s">
        <v>2946</v>
      </c>
      <c r="G31" s="3418" t="n">
        <v>20.0</v>
      </c>
      <c r="H31" s="3418" t="s">
        <v>2946</v>
      </c>
      <c r="I31" s="3415" t="s">
        <v>2946</v>
      </c>
      <c r="J31" s="3415" t="n">
        <v>0.193947857</v>
      </c>
      <c r="K31" s="3415" t="s">
        <v>2946</v>
      </c>
      <c r="L31" s="3415" t="n">
        <v>0.0025087857</v>
      </c>
    </row>
    <row r="32">
      <c r="A32" s="3438" t="s">
        <v>393</v>
      </c>
      <c r="B32" s="3418" t="s">
        <v>393</v>
      </c>
      <c r="C32" s="3415" t="s">
        <v>2946</v>
      </c>
      <c r="D32" s="3415" t="n">
        <v>17.31262525</v>
      </c>
      <c r="E32" s="3415" t="n">
        <v>4.4835676956</v>
      </c>
      <c r="F32" s="3418" t="s">
        <v>2946</v>
      </c>
      <c r="G32" s="3418" t="n">
        <v>19.999999999422</v>
      </c>
      <c r="H32" s="3418" t="n">
        <v>100.0</v>
      </c>
      <c r="I32" s="3415" t="s">
        <v>2946</v>
      </c>
      <c r="J32" s="3415" t="n">
        <v>3.4625250499</v>
      </c>
      <c r="K32" s="3415" t="n">
        <v>4.4835676956</v>
      </c>
      <c r="L32" s="3415" t="n">
        <v>1.96408185</v>
      </c>
    </row>
    <row r="33">
      <c r="A33" s="3438" t="s">
        <v>394</v>
      </c>
      <c r="B33" s="3418" t="s">
        <v>394</v>
      </c>
      <c r="C33" s="3415" t="s">
        <v>2946</v>
      </c>
      <c r="D33" s="3415" t="n">
        <v>0.3737974821</v>
      </c>
      <c r="E33" s="3415" t="s">
        <v>2946</v>
      </c>
      <c r="F33" s="3418" t="s">
        <v>2946</v>
      </c>
      <c r="G33" s="3418" t="n">
        <v>19.99999999465</v>
      </c>
      <c r="H33" s="3418" t="s">
        <v>2946</v>
      </c>
      <c r="I33" s="3415" t="s">
        <v>2946</v>
      </c>
      <c r="J33" s="3415" t="n">
        <v>0.0747594964</v>
      </c>
      <c r="K33" s="3415" t="s">
        <v>2946</v>
      </c>
      <c r="L33" s="3415" t="s">
        <v>2946</v>
      </c>
    </row>
    <row r="34">
      <c r="A34" s="3438" t="s">
        <v>395</v>
      </c>
      <c r="B34" s="3418" t="s">
        <v>395</v>
      </c>
      <c r="C34" s="3415" t="s">
        <v>2946</v>
      </c>
      <c r="D34" s="3415" t="n">
        <v>8.2255808439</v>
      </c>
      <c r="E34" s="3415" t="n">
        <v>1.0441921964</v>
      </c>
      <c r="F34" s="3418" t="s">
        <v>2946</v>
      </c>
      <c r="G34" s="3418" t="n">
        <v>20.000000000243</v>
      </c>
      <c r="H34" s="3418" t="n">
        <v>100.0</v>
      </c>
      <c r="I34" s="3415" t="s">
        <v>2946</v>
      </c>
      <c r="J34" s="3415" t="n">
        <v>1.6451161688</v>
      </c>
      <c r="K34" s="3415" t="n">
        <v>1.0441921964</v>
      </c>
      <c r="L34" s="3415" t="n">
        <v>0.059236064</v>
      </c>
    </row>
    <row r="35">
      <c r="A35" s="3438" t="s">
        <v>397</v>
      </c>
      <c r="B35" s="3418" t="s">
        <v>397</v>
      </c>
      <c r="C35" s="3415" t="s">
        <v>2946</v>
      </c>
      <c r="D35" s="3415" t="n">
        <v>21.630807355</v>
      </c>
      <c r="E35" s="3415" t="n">
        <v>3.3645221227</v>
      </c>
      <c r="F35" s="3418" t="s">
        <v>2946</v>
      </c>
      <c r="G35" s="3418" t="n">
        <v>20.0</v>
      </c>
      <c r="H35" s="3418" t="n">
        <v>100.0</v>
      </c>
      <c r="I35" s="3415" t="s">
        <v>2946</v>
      </c>
      <c r="J35" s="3415" t="n">
        <v>4.326161471</v>
      </c>
      <c r="K35" s="3415" t="n">
        <v>3.3645221227</v>
      </c>
      <c r="L35" s="3415" t="n">
        <v>0.879238573</v>
      </c>
    </row>
    <row r="36">
      <c r="A36" s="3438" t="s">
        <v>401</v>
      </c>
      <c r="B36" s="3418" t="s">
        <v>401</v>
      </c>
      <c r="C36" s="3415" t="s">
        <v>2946</v>
      </c>
      <c r="D36" s="3415" t="n">
        <v>0.8529039003</v>
      </c>
      <c r="E36" s="3415" t="s">
        <v>2946</v>
      </c>
      <c r="F36" s="3418" t="s">
        <v>2946</v>
      </c>
      <c r="G36" s="3418" t="n">
        <v>20.00000000469</v>
      </c>
      <c r="H36" s="3418" t="s">
        <v>2946</v>
      </c>
      <c r="I36" s="3415" t="s">
        <v>2946</v>
      </c>
      <c r="J36" s="3415" t="n">
        <v>0.1705807801</v>
      </c>
      <c r="K36" s="3415" t="s">
        <v>2946</v>
      </c>
      <c r="L36" s="3415" t="s">
        <v>2946</v>
      </c>
    </row>
    <row r="37" spans="1:12" x14ac:dyDescent="0.15">
      <c r="A37" s="819" t="s">
        <v>466</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393</v>
      </c>
      <c r="B38" s="3418" t="s">
        <v>393</v>
      </c>
      <c r="C38" s="3415" t="s">
        <v>2946</v>
      </c>
      <c r="D38" s="3415" t="n">
        <v>0.096232697</v>
      </c>
      <c r="E38" s="3415" t="n">
        <v>0.196417294</v>
      </c>
      <c r="F38" s="3418" t="s">
        <v>2946</v>
      </c>
      <c r="G38" s="3418" t="n">
        <v>86.203358719126</v>
      </c>
      <c r="H38" s="3418" t="n">
        <v>50.0</v>
      </c>
      <c r="I38" s="3415" t="s">
        <v>2946</v>
      </c>
      <c r="J38" s="3415" t="n">
        <v>0.082955817</v>
      </c>
      <c r="K38" s="3415" t="n">
        <v>0.098208647</v>
      </c>
      <c r="L38" s="3415" t="n">
        <v>0.01525283</v>
      </c>
    </row>
    <row r="39">
      <c r="A39" s="3438" t="s">
        <v>395</v>
      </c>
      <c r="B39" s="3418" t="s">
        <v>395</v>
      </c>
      <c r="C39" s="3415" t="s">
        <v>2946</v>
      </c>
      <c r="D39" s="3415" t="n">
        <v>1874.4609507</v>
      </c>
      <c r="E39" s="3415" t="n">
        <v>139.43536</v>
      </c>
      <c r="F39" s="3418" t="s">
        <v>2946</v>
      </c>
      <c r="G39" s="3418" t="n">
        <v>10.0</v>
      </c>
      <c r="H39" s="3418" t="n">
        <v>50.0</v>
      </c>
      <c r="I39" s="3415" t="s">
        <v>2946</v>
      </c>
      <c r="J39" s="3415" t="n">
        <v>187.44609507</v>
      </c>
      <c r="K39" s="3415" t="n">
        <v>69.71768</v>
      </c>
      <c r="L39" s="3415" t="n">
        <v>6.979451651</v>
      </c>
    </row>
    <row r="40">
      <c r="A40" s="3438" t="s">
        <v>397</v>
      </c>
      <c r="B40" s="3418" t="s">
        <v>397</v>
      </c>
      <c r="C40" s="3415" t="s">
        <v>2946</v>
      </c>
      <c r="D40" s="3415" t="n">
        <v>0.0020662359</v>
      </c>
      <c r="E40" s="3415" t="n">
        <v>0.1213777694</v>
      </c>
      <c r="F40" s="3418" t="s">
        <v>2946</v>
      </c>
      <c r="G40" s="3418" t="n">
        <v>2937.171147786175</v>
      </c>
      <c r="H40" s="3418" t="n">
        <v>50.0</v>
      </c>
      <c r="I40" s="3415" t="s">
        <v>2946</v>
      </c>
      <c r="J40" s="3415" t="n">
        <v>0.0606888847</v>
      </c>
      <c r="K40" s="3415" t="n">
        <v>0.0606888847</v>
      </c>
      <c r="L40" s="3415" t="s">
        <v>2946</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389</v>
      </c>
      <c r="B42" s="3418" t="s">
        <v>389</v>
      </c>
      <c r="C42" s="3415" t="s">
        <v>2946</v>
      </c>
      <c r="D42" s="3415" t="n">
        <v>0.1601212934</v>
      </c>
      <c r="E42" s="3415" t="s">
        <v>2946</v>
      </c>
      <c r="F42" s="3418" t="s">
        <v>2946</v>
      </c>
      <c r="G42" s="3418" t="n">
        <v>3.999999977517</v>
      </c>
      <c r="H42" s="3418" t="s">
        <v>2946</v>
      </c>
      <c r="I42" s="3415" t="s">
        <v>2946</v>
      </c>
      <c r="J42" s="3415" t="n">
        <v>0.0064048517</v>
      </c>
      <c r="K42" s="3415" t="s">
        <v>2946</v>
      </c>
      <c r="L42" s="3415" t="n">
        <v>8.51056E-5</v>
      </c>
    </row>
    <row r="43">
      <c r="A43" s="3438" t="s">
        <v>390</v>
      </c>
      <c r="B43" s="3418" t="s">
        <v>390</v>
      </c>
      <c r="C43" s="3415" t="s">
        <v>2946</v>
      </c>
      <c r="D43" s="3415" t="n">
        <v>773.03986111</v>
      </c>
      <c r="E43" s="3415" t="s">
        <v>2946</v>
      </c>
      <c r="F43" s="3418" t="s">
        <v>2946</v>
      </c>
      <c r="G43" s="3418" t="n">
        <v>3.999999999948</v>
      </c>
      <c r="H43" s="3418" t="s">
        <v>2946</v>
      </c>
      <c r="I43" s="3415" t="s">
        <v>2946</v>
      </c>
      <c r="J43" s="3415" t="n">
        <v>30.921594444</v>
      </c>
      <c r="K43" s="3415" t="s">
        <v>2946</v>
      </c>
      <c r="L43" s="3415" t="n">
        <v>4.59571</v>
      </c>
    </row>
    <row r="44">
      <c r="A44" s="3438" t="s">
        <v>393</v>
      </c>
      <c r="B44" s="3418" t="s">
        <v>393</v>
      </c>
      <c r="C44" s="3415" t="s">
        <v>2946</v>
      </c>
      <c r="D44" s="3415" t="n">
        <v>865.06489874</v>
      </c>
      <c r="E44" s="3415" t="n">
        <v>5.4227317425</v>
      </c>
      <c r="F44" s="3418" t="s">
        <v>2946</v>
      </c>
      <c r="G44" s="3418" t="n">
        <v>4.000000000046</v>
      </c>
      <c r="H44" s="3418" t="n">
        <v>100.0</v>
      </c>
      <c r="I44" s="3415" t="s">
        <v>2946</v>
      </c>
      <c r="J44" s="3415" t="n">
        <v>34.60259595</v>
      </c>
      <c r="K44" s="3415" t="n">
        <v>5.4227317425</v>
      </c>
      <c r="L44" s="3415" t="n">
        <v>2.178688192</v>
      </c>
    </row>
    <row r="45">
      <c r="A45" s="3438" t="s">
        <v>395</v>
      </c>
      <c r="B45" s="3418" t="s">
        <v>395</v>
      </c>
      <c r="C45" s="3415" t="s">
        <v>2946</v>
      </c>
      <c r="D45" s="3415" t="n">
        <v>441.15642754</v>
      </c>
      <c r="E45" s="3415" t="n">
        <v>7.4006786502</v>
      </c>
      <c r="F45" s="3418" t="s">
        <v>2946</v>
      </c>
      <c r="G45" s="3418" t="n">
        <v>4.000000000091</v>
      </c>
      <c r="H45" s="3418" t="n">
        <v>100.0</v>
      </c>
      <c r="I45" s="3415" t="s">
        <v>2946</v>
      </c>
      <c r="J45" s="3415" t="n">
        <v>17.646257102</v>
      </c>
      <c r="K45" s="3415" t="n">
        <v>7.4006786502</v>
      </c>
      <c r="L45" s="3415" t="n">
        <v>0.389961305</v>
      </c>
    </row>
    <row r="46">
      <c r="A46" s="3438" t="s">
        <v>397</v>
      </c>
      <c r="B46" s="3418" t="s">
        <v>397</v>
      </c>
      <c r="C46" s="3415" t="s">
        <v>2946</v>
      </c>
      <c r="D46" s="3415" t="n">
        <v>13.862384335</v>
      </c>
      <c r="E46" s="3415" t="s">
        <v>2946</v>
      </c>
      <c r="F46" s="3418" t="s">
        <v>2946</v>
      </c>
      <c r="G46" s="3418" t="n">
        <v>4.0</v>
      </c>
      <c r="H46" s="3418" t="s">
        <v>2946</v>
      </c>
      <c r="I46" s="3415" t="s">
        <v>2946</v>
      </c>
      <c r="J46" s="3415" t="n">
        <v>0.5544953734</v>
      </c>
      <c r="K46" s="3415" t="s">
        <v>2946</v>
      </c>
      <c r="L46" s="3415" t="s">
        <v>2943</v>
      </c>
    </row>
    <row r="47">
      <c r="A47" s="3438" t="s">
        <v>399</v>
      </c>
      <c r="B47" s="3418" t="s">
        <v>399</v>
      </c>
      <c r="C47" s="3415" t="s">
        <v>2946</v>
      </c>
      <c r="D47" s="3415" t="s">
        <v>2946</v>
      </c>
      <c r="E47" s="3415" t="s">
        <v>2946</v>
      </c>
      <c r="F47" s="3418" t="s">
        <v>2946</v>
      </c>
      <c r="G47" s="3418" t="s">
        <v>2946</v>
      </c>
      <c r="H47" s="3418" t="s">
        <v>2946</v>
      </c>
      <c r="I47" s="3415" t="s">
        <v>2946</v>
      </c>
      <c r="J47" s="3415" t="s">
        <v>2946</v>
      </c>
      <c r="K47" s="3415" t="s">
        <v>2946</v>
      </c>
      <c r="L47" s="3415" t="s">
        <v>2946</v>
      </c>
    </row>
    <row r="48" spans="1:12" x14ac:dyDescent="0.15">
      <c r="A48" s="824" t="s">
        <v>347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468</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s">
        <v>2943</v>
      </c>
      <c r="D50" s="3415" t="s">
        <v>2943</v>
      </c>
      <c r="E50" s="3415" t="s">
        <v>2943</v>
      </c>
      <c r="F50" s="3418" t="s">
        <v>2943</v>
      </c>
      <c r="G50" s="3418" t="s">
        <v>2943</v>
      </c>
      <c r="H50" s="3418" t="s">
        <v>2943</v>
      </c>
      <c r="I50" s="3415" t="s">
        <v>2943</v>
      </c>
      <c r="J50" s="3415" t="s">
        <v>2943</v>
      </c>
      <c r="K50" s="3415" t="s">
        <v>2943</v>
      </c>
      <c r="L50" s="3415" t="s">
        <v>2943</v>
      </c>
    </row>
    <row r="51">
      <c r="A51" s="3438" t="s">
        <v>399</v>
      </c>
      <c r="B51" s="3418" t="s">
        <v>399</v>
      </c>
      <c r="C51" s="3415" t="s">
        <v>2943</v>
      </c>
      <c r="D51" s="3415" t="s">
        <v>2943</v>
      </c>
      <c r="E51" s="3415" t="s">
        <v>2943</v>
      </c>
      <c r="F51" s="3418" t="s">
        <v>2943</v>
      </c>
      <c r="G51" s="3418" t="s">
        <v>2943</v>
      </c>
      <c r="H51" s="3418" t="s">
        <v>2943</v>
      </c>
      <c r="I51" s="3415" t="s">
        <v>2943</v>
      </c>
      <c r="J51" s="3415" t="s">
        <v>2943</v>
      </c>
      <c r="K51" s="3415" t="s">
        <v>2943</v>
      </c>
      <c r="L51" s="3415" t="s">
        <v>2943</v>
      </c>
    </row>
    <row r="52" spans="1:12" x14ac:dyDescent="0.15">
      <c r="A52" s="819" t="s">
        <v>469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5" t="s">
        <v>470</v>
      </c>
      <c r="B53" s="3416" t="s">
        <v>1185</v>
      </c>
      <c r="C53" s="3416" t="s">
        <v>1185</v>
      </c>
      <c r="D53" s="3416" t="s">
        <v>1185</v>
      </c>
      <c r="E53" s="3416" t="s">
        <v>1185</v>
      </c>
      <c r="F53" s="3416" t="s">
        <v>1185</v>
      </c>
      <c r="G53" s="3416" t="s">
        <v>1185</v>
      </c>
      <c r="H53" s="3416" t="s">
        <v>1185</v>
      </c>
      <c r="I53" s="3416"/>
      <c r="J53" s="3416" t="s">
        <v>1185</v>
      </c>
      <c r="K53" s="3416" t="s">
        <v>1185</v>
      </c>
      <c r="L53" s="3416" t="s">
        <v>1185</v>
      </c>
    </row>
    <row r="54" spans="1:12" x14ac:dyDescent="0.15">
      <c r="A54" s="3433" t="s">
        <v>393</v>
      </c>
      <c r="B54" s="3418" t="s">
        <v>393</v>
      </c>
      <c r="C54" s="3415" t="s">
        <v>2943</v>
      </c>
      <c r="D54" s="3415" t="s">
        <v>2943</v>
      </c>
      <c r="E54" s="3415" t="s">
        <v>2943</v>
      </c>
      <c r="F54" s="3418" t="s">
        <v>2943</v>
      </c>
      <c r="G54" s="3418" t="s">
        <v>2943</v>
      </c>
      <c r="H54" s="3418" t="s">
        <v>2943</v>
      </c>
      <c r="I54" s="3415" t="s">
        <v>2943</v>
      </c>
      <c r="J54" s="3415" t="s">
        <v>2943</v>
      </c>
      <c r="K54" s="3415" t="s">
        <v>2943</v>
      </c>
      <c r="L54" s="3415" t="s">
        <v>2943</v>
      </c>
    </row>
    <row r="55">
      <c r="A55" s="3433" t="s">
        <v>395</v>
      </c>
      <c r="B55" s="3418" t="s">
        <v>395</v>
      </c>
      <c r="C55" s="3415" t="s">
        <v>2943</v>
      </c>
      <c r="D55" s="3415" t="s">
        <v>2943</v>
      </c>
      <c r="E55" s="3415" t="s">
        <v>2943</v>
      </c>
      <c r="F55" s="3418" t="s">
        <v>2943</v>
      </c>
      <c r="G55" s="3418" t="s">
        <v>2943</v>
      </c>
      <c r="H55" s="3418" t="s">
        <v>2943</v>
      </c>
      <c r="I55" s="3415" t="s">
        <v>2943</v>
      </c>
      <c r="J55" s="3415" t="s">
        <v>2943</v>
      </c>
      <c r="K55" s="3415" t="s">
        <v>2943</v>
      </c>
      <c r="L55" s="3415" t="s">
        <v>2943</v>
      </c>
    </row>
    <row r="56">
      <c r="A56" s="3433" t="s">
        <v>401</v>
      </c>
      <c r="B56" s="3418" t="s">
        <v>401</v>
      </c>
      <c r="C56" s="3415" t="s">
        <v>2943</v>
      </c>
      <c r="D56" s="3415" t="s">
        <v>2943</v>
      </c>
      <c r="E56" s="3415" t="s">
        <v>2943</v>
      </c>
      <c r="F56" s="3418" t="s">
        <v>2943</v>
      </c>
      <c r="G56" s="3418" t="s">
        <v>2943</v>
      </c>
      <c r="H56" s="3418" t="s">
        <v>2943</v>
      </c>
      <c r="I56" s="3415" t="s">
        <v>2943</v>
      </c>
      <c r="J56" s="3415" t="s">
        <v>2943</v>
      </c>
      <c r="K56" s="3415" t="s">
        <v>2943</v>
      </c>
      <c r="L56" s="3415" t="s">
        <v>2943</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2943</v>
      </c>
      <c r="D59" s="3415" t="s">
        <v>2943</v>
      </c>
      <c r="E59" s="3416" t="s">
        <v>1185</v>
      </c>
      <c r="F59" s="3418" t="s">
        <v>2943</v>
      </c>
      <c r="G59" s="3418" t="s">
        <v>2943</v>
      </c>
      <c r="H59" s="3416" t="s">
        <v>1185</v>
      </c>
      <c r="I59" s="3415" t="s">
        <v>2943</v>
      </c>
      <c r="J59" s="3415" t="s">
        <v>2943</v>
      </c>
      <c r="K59" s="3416" t="s">
        <v>1185</v>
      </c>
      <c r="L59" s="3415" t="s">
        <v>2943</v>
      </c>
    </row>
    <row r="60" spans="1:12" x14ac:dyDescent="0.15">
      <c r="A60" s="819" t="s">
        <v>435</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553</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43" t="s">
        <v>395</v>
      </c>
      <c r="B62" s="3418" t="s">
        <v>395</v>
      </c>
      <c r="C62" s="3415" t="s">
        <v>2943</v>
      </c>
      <c r="D62" s="3415" t="s">
        <v>2943</v>
      </c>
      <c r="E62" s="3416" t="s">
        <v>1185</v>
      </c>
      <c r="F62" s="3418" t="s">
        <v>2943</v>
      </c>
      <c r="G62" s="3418" t="s">
        <v>2943</v>
      </c>
      <c r="H62" s="3416" t="s">
        <v>1185</v>
      </c>
      <c r="I62" s="3415" t="s">
        <v>2943</v>
      </c>
      <c r="J62" s="3415" t="s">
        <v>2943</v>
      </c>
      <c r="K62" s="3416" t="s">
        <v>1185</v>
      </c>
      <c r="L62" s="3415" t="s">
        <v>2943</v>
      </c>
    </row>
    <row r="63">
      <c r="A63" s="3443" t="s">
        <v>399</v>
      </c>
      <c r="B63" s="3418" t="s">
        <v>399</v>
      </c>
      <c r="C63" s="3415" t="s">
        <v>2943</v>
      </c>
      <c r="D63" s="3415" t="s">
        <v>2943</v>
      </c>
      <c r="E63" s="3416" t="s">
        <v>1185</v>
      </c>
      <c r="F63" s="3418" t="s">
        <v>2943</v>
      </c>
      <c r="G63" s="3418" t="s">
        <v>2943</v>
      </c>
      <c r="H63" s="3416" t="s">
        <v>1185</v>
      </c>
      <c r="I63" s="3415" t="s">
        <v>2943</v>
      </c>
      <c r="J63" s="3415" t="s">
        <v>2943</v>
      </c>
      <c r="K63" s="3416" t="s">
        <v>1185</v>
      </c>
      <c r="L63" s="3415" t="s">
        <v>2943</v>
      </c>
    </row>
    <row r="64" spans="1:12" x14ac:dyDescent="0.15">
      <c r="A64" s="828" t="s">
        <v>350</v>
      </c>
      <c r="B64" s="3416" t="s">
        <v>1185</v>
      </c>
      <c r="C64" s="3416" t="s">
        <v>1185</v>
      </c>
      <c r="D64" s="3416" t="s">
        <v>1185</v>
      </c>
      <c r="E64" s="3416" t="s">
        <v>1185</v>
      </c>
      <c r="F64" s="3416" t="s">
        <v>1185</v>
      </c>
      <c r="G64" s="3416" t="s">
        <v>1185</v>
      </c>
      <c r="H64" s="3416" t="s">
        <v>1185</v>
      </c>
      <c r="I64" s="3416"/>
      <c r="J64" s="3416" t="s">
        <v>1185</v>
      </c>
      <c r="K64" s="3416" t="s">
        <v>1185</v>
      </c>
      <c r="L64" s="3416" t="s">
        <v>1185</v>
      </c>
    </row>
    <row r="65" spans="1:12" x14ac:dyDescent="0.15">
      <c r="A65" s="3433" t="s">
        <v>395</v>
      </c>
      <c r="B65" s="3418" t="s">
        <v>395</v>
      </c>
      <c r="C65" s="3415" t="s">
        <v>2943</v>
      </c>
      <c r="D65" s="3415" t="s">
        <v>2943</v>
      </c>
      <c r="E65" s="3415" t="s">
        <v>2943</v>
      </c>
      <c r="F65" s="3418" t="s">
        <v>2943</v>
      </c>
      <c r="G65" s="3418" t="s">
        <v>2943</v>
      </c>
      <c r="H65" s="3418" t="s">
        <v>2943</v>
      </c>
      <c r="I65" s="3415" t="s">
        <v>2943</v>
      </c>
      <c r="J65" s="3415" t="s">
        <v>2943</v>
      </c>
      <c r="K65" s="3415" t="s">
        <v>2943</v>
      </c>
      <c r="L65" s="3415" t="s">
        <v>2943</v>
      </c>
    </row>
    <row r="66">
      <c r="A66" s="3433" t="s">
        <v>399</v>
      </c>
      <c r="B66" s="3418" t="s">
        <v>399</v>
      </c>
      <c r="C66" s="3415" t="s">
        <v>2943</v>
      </c>
      <c r="D66" s="3415" t="s">
        <v>2943</v>
      </c>
      <c r="E66" s="3415" t="s">
        <v>2943</v>
      </c>
      <c r="F66" s="3418" t="s">
        <v>2943</v>
      </c>
      <c r="G66" s="3418" t="s">
        <v>2943</v>
      </c>
      <c r="H66" s="3418" t="s">
        <v>2943</v>
      </c>
      <c r="I66" s="3415" t="s">
        <v>2943</v>
      </c>
      <c r="J66" s="3415" t="s">
        <v>2943</v>
      </c>
      <c r="K66" s="3415" t="s">
        <v>2943</v>
      </c>
      <c r="L66" s="3415" t="s">
        <v>2943</v>
      </c>
    </row>
    <row r="67" spans="1:12" ht="13" x14ac:dyDescent="0.15">
      <c r="A67" s="829" t="s">
        <v>2137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472</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30" t="s">
        <v>473</v>
      </c>
      <c r="B69" s="3416" t="s">
        <v>1185</v>
      </c>
      <c r="C69" s="3416" t="s">
        <v>1185</v>
      </c>
      <c r="D69" s="3416" t="s">
        <v>1185</v>
      </c>
      <c r="E69" s="3416" t="s">
        <v>1185</v>
      </c>
      <c r="F69" s="3416" t="s">
        <v>1185</v>
      </c>
      <c r="G69" s="3416" t="s">
        <v>1185</v>
      </c>
      <c r="H69" s="3416" t="s">
        <v>1185</v>
      </c>
      <c r="I69" s="3416"/>
      <c r="J69" s="3416" t="s">
        <v>1185</v>
      </c>
      <c r="K69" s="3416" t="s">
        <v>1185</v>
      </c>
      <c r="L69" s="3416" t="s">
        <v>1185</v>
      </c>
    </row>
    <row r="70" spans="1:12" x14ac:dyDescent="0.15">
      <c r="A70" s="3438" t="s">
        <v>3073</v>
      </c>
      <c r="B70" s="3418" t="s">
        <v>3073</v>
      </c>
      <c r="C70" s="3415" t="n">
        <v>0.276538</v>
      </c>
      <c r="D70" s="3415" t="n">
        <v>217745.8876</v>
      </c>
      <c r="E70" s="3415" t="n">
        <v>13116.45051</v>
      </c>
      <c r="F70" s="3418" t="s">
        <v>2946</v>
      </c>
      <c r="G70" s="3418" t="n">
        <v>17.05709327022</v>
      </c>
      <c r="H70" s="3418" t="n">
        <v>100.0</v>
      </c>
      <c r="I70" s="3415" t="s">
        <v>2946</v>
      </c>
      <c r="J70" s="3415" t="n">
        <v>37141.11914</v>
      </c>
      <c r="K70" s="3415" t="n">
        <v>13116.45051</v>
      </c>
      <c r="L70" s="3415" t="n">
        <v>107.066</v>
      </c>
    </row>
    <row r="71" spans="1:12" x14ac:dyDescent="0.15">
      <c r="A71" s="831" t="s">
        <v>352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ht="13" x14ac:dyDescent="0.15">
      <c r="A72" s="829" t="s">
        <v>2138</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3" t="s">
        <v>3070</v>
      </c>
      <c r="B73" s="3418" t="s">
        <v>3070</v>
      </c>
      <c r="C73" s="3415" t="n">
        <v>14.81452280701754</v>
      </c>
      <c r="D73" s="3415" t="n">
        <v>343.5916643907895</v>
      </c>
      <c r="E73" s="3415" t="s">
        <v>2946</v>
      </c>
      <c r="F73" s="3418" t="s">
        <v>2943</v>
      </c>
      <c r="G73" s="3418" t="n">
        <v>0.41335916269</v>
      </c>
      <c r="H73" s="3418" t="s">
        <v>2946</v>
      </c>
      <c r="I73" s="3415" t="s">
        <v>2943</v>
      </c>
      <c r="J73" s="3415" t="n">
        <v>1.420267627</v>
      </c>
      <c r="K73" s="3415" t="s">
        <v>2946</v>
      </c>
      <c r="L73" s="3415" t="s">
        <v>2946</v>
      </c>
    </row>
    <row r="74" spans="1:12" ht="13" x14ac:dyDescent="0.15">
      <c r="A74" s="829" t="s">
        <v>2139</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474</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475</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19" t="s">
        <v>476</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3438" t="s">
        <v>3070</v>
      </c>
      <c r="B78" s="3418" t="s">
        <v>3070</v>
      </c>
      <c r="C78" s="3415" t="s">
        <v>2946</v>
      </c>
      <c r="D78" s="3415" t="n">
        <v>19.55107733789356</v>
      </c>
      <c r="E78" s="3415" t="n">
        <v>0.85722570918368</v>
      </c>
      <c r="F78" s="3418" t="s">
        <v>2946</v>
      </c>
      <c r="G78" s="3418" t="n">
        <v>1.0</v>
      </c>
      <c r="H78" s="3418" t="n">
        <v>100.0</v>
      </c>
      <c r="I78" s="3415" t="s">
        <v>2946</v>
      </c>
      <c r="J78" s="3415" t="n">
        <v>0.19551077337894</v>
      </c>
      <c r="K78" s="3415" t="n">
        <v>0.85722570918368</v>
      </c>
      <c r="L78" s="3415" t="s">
        <v>2946</v>
      </c>
    </row>
    <row r="79" spans="1:12" x14ac:dyDescent="0.15">
      <c r="A79" s="819" t="s">
        <v>477</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3070</v>
      </c>
      <c r="B80" s="3418" t="s">
        <v>3070</v>
      </c>
      <c r="C80" s="3415" t="s">
        <v>2946</v>
      </c>
      <c r="D80" s="3415" t="s">
        <v>2946</v>
      </c>
      <c r="E80" s="3415" t="s">
        <v>2946</v>
      </c>
      <c r="F80" s="3418" t="s">
        <v>2946</v>
      </c>
      <c r="G80" s="3418" t="s">
        <v>2946</v>
      </c>
      <c r="H80" s="3418" t="s">
        <v>2946</v>
      </c>
      <c r="I80" s="3415" t="s">
        <v>2946</v>
      </c>
      <c r="J80" s="3415" t="s">
        <v>2946</v>
      </c>
      <c r="K80" s="3415" t="s">
        <v>2946</v>
      </c>
      <c r="L80" s="3415" t="s">
        <v>2946</v>
      </c>
    </row>
    <row r="81" spans="1:12" x14ac:dyDescent="0.15">
      <c r="A81" s="819" t="s">
        <v>435</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3438" t="s">
        <v>553</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3070</v>
      </c>
      <c r="B83" s="3418" t="s">
        <v>3070</v>
      </c>
      <c r="C83" s="3415" t="s">
        <v>2946</v>
      </c>
      <c r="D83" s="3415" t="n">
        <v>0.21</v>
      </c>
      <c r="E83" s="3415" t="s">
        <v>2946</v>
      </c>
      <c r="F83" s="3418" t="s">
        <v>2946</v>
      </c>
      <c r="G83" s="3418" t="n">
        <v>76.190476190476</v>
      </c>
      <c r="H83" s="3418" t="s">
        <v>2946</v>
      </c>
      <c r="I83" s="3415" t="s">
        <v>2946</v>
      </c>
      <c r="J83" s="3415" t="n">
        <v>0.16</v>
      </c>
      <c r="K83" s="3415" t="s">
        <v>2946</v>
      </c>
      <c r="L83" s="3415" t="s">
        <v>2946</v>
      </c>
    </row>
    <row r="84" spans="1:12" x14ac:dyDescent="0.15">
      <c r="A84" s="829" t="s">
        <v>354</v>
      </c>
      <c r="B84" s="3416" t="s">
        <v>1185</v>
      </c>
      <c r="C84" s="3416" t="s">
        <v>1185</v>
      </c>
      <c r="D84" s="3416" t="s">
        <v>1185</v>
      </c>
      <c r="E84" s="3416" t="s">
        <v>1185</v>
      </c>
      <c r="F84" s="3416" t="s">
        <v>1185</v>
      </c>
      <c r="G84" s="3416" t="s">
        <v>1185</v>
      </c>
      <c r="H84" s="3416" t="s">
        <v>1185</v>
      </c>
      <c r="I84" s="3416"/>
      <c r="J84" s="3416" t="s">
        <v>1185</v>
      </c>
      <c r="K84" s="3416" t="s">
        <v>1185</v>
      </c>
      <c r="L84" s="3416" t="s">
        <v>1185</v>
      </c>
    </row>
    <row r="85" spans="1:12" x14ac:dyDescent="0.15">
      <c r="A85" s="3433" t="s">
        <v>3058</v>
      </c>
      <c r="B85" s="3416" t="s">
        <v>1185</v>
      </c>
      <c r="C85" s="3416" t="s">
        <v>1185</v>
      </c>
      <c r="D85" s="3416" t="s">
        <v>1185</v>
      </c>
      <c r="E85" s="3416" t="s">
        <v>1185</v>
      </c>
      <c r="F85" s="3416" t="s">
        <v>1185</v>
      </c>
      <c r="G85" s="3416" t="s">
        <v>1185</v>
      </c>
      <c r="H85" s="3416" t="s">
        <v>1185</v>
      </c>
      <c r="I85" s="3416" t="s">
        <v>1185</v>
      </c>
      <c r="J85" s="3416" t="s">
        <v>1185</v>
      </c>
      <c r="K85" s="3416" t="s">
        <v>1185</v>
      </c>
      <c r="L85" s="3416" t="s">
        <v>1185</v>
      </c>
    </row>
    <row r="86">
      <c r="A86" s="3433" t="s">
        <v>3060</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831" t="s">
        <v>478</v>
      </c>
      <c r="B87" s="3416" t="s">
        <v>1185</v>
      </c>
      <c r="C87" s="3416" t="s">
        <v>1185</v>
      </c>
      <c r="D87" s="3416" t="s">
        <v>1185</v>
      </c>
      <c r="E87" s="3416" t="s">
        <v>1185</v>
      </c>
      <c r="F87" s="3416" t="s">
        <v>1185</v>
      </c>
      <c r="G87" s="3416" t="s">
        <v>1185</v>
      </c>
      <c r="H87" s="3416" t="s">
        <v>1185</v>
      </c>
      <c r="I87" s="3416"/>
      <c r="J87" s="3416" t="s">
        <v>1185</v>
      </c>
      <c r="K87" s="3416" t="s">
        <v>1185</v>
      </c>
      <c r="L87" s="3416" t="s">
        <v>1185</v>
      </c>
    </row>
    <row r="88" spans="1:12" ht="13.5" customHeight="1" x14ac:dyDescent="0.15">
      <c r="A88" s="3428" t="s">
        <v>3019</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c r="A89" s="3428" t="s">
        <v>3020</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c r="A90" s="3428" t="s">
        <v>3021</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c r="A91" s="3433" t="s">
        <v>3062</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2396" t="s">
        <v>2831</v>
      </c>
      <c r="B92" s="26"/>
      <c r="C92" s="26"/>
      <c r="D92" s="26"/>
      <c r="E92" s="26"/>
      <c r="F92" s="26"/>
      <c r="G92" s="26"/>
      <c r="H92" s="26"/>
      <c r="I92" s="26"/>
      <c r="J92" s="26"/>
      <c r="K92" s="26"/>
      <c r="L92" s="26"/>
    </row>
    <row r="93" spans="1:12" ht="25.5" customHeight="1" x14ac:dyDescent="0.15">
      <c r="A93" s="2494" t="s">
        <v>479</v>
      </c>
      <c r="B93" s="2494"/>
      <c r="C93" s="2494"/>
      <c r="D93" s="2494"/>
      <c r="E93" s="2494"/>
      <c r="F93" s="2494"/>
      <c r="G93" s="2494"/>
      <c r="H93" s="2494"/>
      <c r="I93" s="2494"/>
      <c r="J93" s="2494"/>
      <c r="K93" s="2494"/>
      <c r="L93" s="2494"/>
    </row>
    <row r="94" spans="1:12" x14ac:dyDescent="0.15">
      <c r="A94" s="26"/>
      <c r="B94" s="26"/>
      <c r="C94" s="26"/>
      <c r="D94" s="26"/>
      <c r="E94" s="26"/>
      <c r="F94" s="26"/>
      <c r="G94" s="26"/>
      <c r="H94" s="26"/>
      <c r="I94" s="26"/>
      <c r="J94" s="26"/>
      <c r="K94" s="26"/>
      <c r="L94" s="26"/>
    </row>
    <row r="95" spans="1:12" ht="13" x14ac:dyDescent="0.15">
      <c r="A95" s="2704" t="s">
        <v>480</v>
      </c>
      <c r="B95" s="2704"/>
      <c r="C95" s="2704"/>
      <c r="D95" s="2704"/>
      <c r="E95" s="2704"/>
      <c r="F95" s="2704"/>
      <c r="G95" s="2704"/>
      <c r="H95" s="2704"/>
      <c r="I95" s="26"/>
      <c r="J95" s="26"/>
      <c r="K95" s="26"/>
      <c r="L95" s="26"/>
    </row>
    <row r="96" spans="1:12" ht="13" x14ac:dyDescent="0.15">
      <c r="A96" s="2726" t="s">
        <v>481</v>
      </c>
      <c r="B96" s="2726"/>
      <c r="C96" s="2726"/>
      <c r="D96" s="2726"/>
      <c r="E96" s="2726"/>
      <c r="F96" s="26"/>
      <c r="G96" s="26"/>
      <c r="H96" s="26"/>
      <c r="I96" s="26"/>
      <c r="J96" s="26"/>
      <c r="K96" s="26"/>
      <c r="L96" s="26"/>
    </row>
    <row r="97" spans="1:12" ht="13" x14ac:dyDescent="0.15">
      <c r="A97" s="2704" t="s">
        <v>482</v>
      </c>
      <c r="B97" s="2704"/>
      <c r="C97" s="2704"/>
      <c r="D97" s="2704"/>
      <c r="E97" s="2704"/>
      <c r="F97" s="2704"/>
      <c r="G97" s="2704"/>
      <c r="H97" s="2704"/>
      <c r="I97" s="2704"/>
      <c r="J97" s="2704"/>
      <c r="K97" s="2704"/>
      <c r="L97" s="2704"/>
    </row>
    <row r="98" spans="1:12" ht="27" customHeight="1" x14ac:dyDescent="0.15">
      <c r="A98" s="2658" t="s">
        <v>483</v>
      </c>
      <c r="B98" s="2658"/>
      <c r="C98" s="2658"/>
      <c r="D98" s="2658"/>
      <c r="E98" s="2658"/>
      <c r="F98" s="2658"/>
      <c r="G98" s="2658"/>
      <c r="H98" s="2658"/>
      <c r="I98" s="2658"/>
      <c r="J98" s="2658"/>
      <c r="K98" s="2658"/>
      <c r="L98" s="2658"/>
    </row>
    <row r="99" spans="1:12" ht="13" x14ac:dyDescent="0.15">
      <c r="A99" s="2658" t="s">
        <v>484</v>
      </c>
      <c r="B99" s="2658"/>
      <c r="C99" s="2658"/>
      <c r="D99" s="2658"/>
      <c r="E99" s="2658"/>
      <c r="F99" s="2658"/>
      <c r="G99" s="2658"/>
      <c r="H99" s="2658"/>
      <c r="I99" s="2658"/>
      <c r="J99" s="2658"/>
      <c r="K99" s="2658"/>
      <c r="L99" s="2658"/>
    </row>
    <row r="100" spans="1:12" ht="13" x14ac:dyDescent="0.15">
      <c r="A100" s="2658" t="s">
        <v>485</v>
      </c>
      <c r="B100" s="2658"/>
      <c r="C100" s="2658"/>
      <c r="D100" s="2658"/>
      <c r="E100" s="2658"/>
      <c r="F100" s="2658"/>
      <c r="G100" s="2658"/>
      <c r="H100" s="26"/>
      <c r="I100" s="26"/>
      <c r="J100" s="26"/>
      <c r="K100" s="26"/>
      <c r="L100" s="26"/>
    </row>
    <row r="101" spans="1:12" ht="13" x14ac:dyDescent="0.15">
      <c r="A101" s="2658" t="s">
        <v>486</v>
      </c>
      <c r="B101" s="2658"/>
      <c r="C101" s="2658"/>
      <c r="D101" s="2658"/>
      <c r="E101" s="2658"/>
      <c r="F101" s="2658"/>
      <c r="G101" s="2658"/>
      <c r="H101" s="2658"/>
      <c r="I101" s="2658"/>
      <c r="J101" s="2658"/>
      <c r="K101" s="2658"/>
      <c r="L101" s="2658"/>
    </row>
    <row r="102" spans="1:12" ht="13" x14ac:dyDescent="0.15">
      <c r="A102" s="2658" t="s">
        <v>487</v>
      </c>
      <c r="B102" s="2658"/>
      <c r="C102" s="2658"/>
      <c r="D102" s="2658"/>
      <c r="E102" s="2658"/>
      <c r="F102" s="2658"/>
      <c r="G102" s="2658"/>
      <c r="H102" s="26"/>
      <c r="I102" s="26"/>
      <c r="J102" s="26"/>
      <c r="K102" s="26"/>
      <c r="L102" s="26"/>
    </row>
    <row r="103" spans="1:12" ht="15" customHeight="1" x14ac:dyDescent="0.15">
      <c r="A103" s="2658" t="s">
        <v>2142</v>
      </c>
      <c r="B103" s="2658"/>
      <c r="C103" s="2658"/>
      <c r="D103" s="2658"/>
      <c r="E103" s="2658"/>
      <c r="F103" s="2658"/>
      <c r="G103" s="2658"/>
      <c r="H103" s="342"/>
      <c r="I103" s="342"/>
      <c r="J103" s="342"/>
      <c r="K103" s="342"/>
      <c r="L103" s="342"/>
    </row>
    <row r="104" spans="1:12" ht="13" x14ac:dyDescent="0.15">
      <c r="A104" s="2658" t="s">
        <v>488</v>
      </c>
      <c r="B104" s="2658"/>
      <c r="C104" s="2658"/>
      <c r="D104" s="2658"/>
      <c r="E104" s="2658"/>
      <c r="F104" s="2658"/>
      <c r="G104" s="2658"/>
      <c r="H104" s="2658"/>
      <c r="I104" s="2658"/>
      <c r="J104" s="2658"/>
      <c r="K104" s="2658"/>
      <c r="L104" s="2658"/>
    </row>
    <row r="105" spans="1:12" ht="13" x14ac:dyDescent="0.15">
      <c r="A105" s="2658" t="s">
        <v>489</v>
      </c>
      <c r="B105" s="2658"/>
      <c r="C105" s="2658"/>
      <c r="D105" s="2658"/>
      <c r="E105" s="2658"/>
      <c r="F105" s="2658"/>
      <c r="G105" s="2658"/>
      <c r="H105" s="2658"/>
      <c r="I105" s="2658"/>
      <c r="J105" s="2658"/>
      <c r="K105" s="2658"/>
      <c r="L105" s="2658"/>
    </row>
    <row r="106" spans="1:12" ht="13" x14ac:dyDescent="0.15">
      <c r="A106" s="304"/>
      <c r="B106" s="26"/>
      <c r="C106" s="26"/>
      <c r="D106" s="26"/>
      <c r="E106" s="26"/>
      <c r="F106" s="26"/>
      <c r="G106" s="26"/>
      <c r="H106" s="26"/>
      <c r="I106" s="26"/>
      <c r="J106" s="26"/>
      <c r="K106" s="26"/>
      <c r="L106" s="26"/>
    </row>
    <row r="107" spans="1:12" x14ac:dyDescent="0.15">
      <c r="A107" s="2723" t="s">
        <v>280</v>
      </c>
      <c r="B107" s="2724"/>
      <c r="C107" s="2724"/>
      <c r="D107" s="2724"/>
      <c r="E107" s="2724"/>
      <c r="F107" s="2724"/>
      <c r="G107" s="2724"/>
      <c r="H107" s="2724"/>
      <c r="I107" s="2724"/>
      <c r="J107" s="2724"/>
      <c r="K107" s="2724"/>
      <c r="L107" s="2725"/>
    </row>
    <row r="108" spans="1:12" ht="24" customHeight="1" x14ac:dyDescent="0.15">
      <c r="A108" s="2721" t="s">
        <v>385</v>
      </c>
      <c r="B108" s="2541"/>
      <c r="C108" s="2541"/>
      <c r="D108" s="2541"/>
      <c r="E108" s="2541"/>
      <c r="F108" s="2541"/>
      <c r="G108" s="2541"/>
      <c r="H108" s="2541"/>
      <c r="I108" s="2541"/>
      <c r="J108" s="2541"/>
      <c r="K108" s="2541"/>
      <c r="L108" s="2722"/>
    </row>
    <row r="109" spans="1:12" ht="12.75" customHeight="1" x14ac:dyDescent="0.15">
      <c r="A109" s="2721" t="s">
        <v>490</v>
      </c>
      <c r="B109" s="2541"/>
      <c r="C109" s="2541"/>
      <c r="D109" s="2541"/>
      <c r="E109" s="2541"/>
      <c r="F109" s="2541"/>
      <c r="G109" s="2541"/>
      <c r="H109" s="2541"/>
      <c r="I109" s="2541"/>
      <c r="J109" s="2541"/>
      <c r="K109" s="2541"/>
      <c r="L109" s="2722"/>
    </row>
    <row r="110" spans="1:12" x14ac:dyDescent="0.15">
      <c r="A110" s="2721" t="s">
        <v>491</v>
      </c>
      <c r="B110" s="2541"/>
      <c r="C110" s="2541"/>
      <c r="D110" s="2541"/>
      <c r="E110" s="2541"/>
      <c r="F110" s="2541"/>
      <c r="G110" s="2541"/>
      <c r="H110" s="2541"/>
      <c r="I110" s="2541"/>
      <c r="J110" s="2541"/>
      <c r="K110" s="2541"/>
      <c r="L110" s="2722"/>
    </row>
    <row r="111" spans="1:12" x14ac:dyDescent="0.15">
      <c r="A111" s="2655" t="s">
        <v>2140</v>
      </c>
      <c r="B111" s="2656"/>
      <c r="C111" s="2656"/>
      <c r="D111" s="2656"/>
      <c r="E111" s="2656"/>
      <c r="F111" s="2656"/>
      <c r="G111" s="2656"/>
      <c r="H111" s="2656"/>
      <c r="I111" s="2656"/>
      <c r="J111" s="2656"/>
      <c r="K111" s="2656"/>
      <c r="L111" s="2657"/>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3022</v>
      </c>
      <c r="C117" s="2696"/>
      <c r="D117" s="2696"/>
      <c r="E117" s="2696"/>
      <c r="F117" s="2696"/>
      <c r="G117" s="2696"/>
      <c r="H117" s="2696"/>
      <c r="I117" s="2696"/>
      <c r="J117" s="2696"/>
      <c r="K117" s="2696"/>
      <c r="L117" s="2696"/>
    </row>
    <row r="118" spans="1:12" x14ac:dyDescent="0.15">
      <c r="A118" s="2416" t="s">
        <v>1484</v>
      </c>
      <c r="B118" s="3415" t="s">
        <v>3024</v>
      </c>
      <c r="C118" s="2696"/>
      <c r="D118" s="2696"/>
      <c r="E118" s="2696"/>
      <c r="F118" s="2696"/>
      <c r="G118" s="2696"/>
      <c r="H118" s="2696"/>
      <c r="I118" s="2696"/>
      <c r="J118" s="2696"/>
      <c r="K118" s="2696"/>
      <c r="L118" s="2696"/>
    </row>
    <row r="119" spans="1:12" x14ac:dyDescent="0.15">
      <c r="A119" s="2416" t="s">
        <v>1484</v>
      </c>
      <c r="B119" s="3415" t="s">
        <v>3025</v>
      </c>
      <c r="C119" s="2696"/>
      <c r="D119" s="2696"/>
      <c r="E119" s="2696"/>
      <c r="F119" s="2696"/>
      <c r="G119" s="2696"/>
      <c r="H119" s="2696"/>
      <c r="I119" s="2696"/>
      <c r="J119" s="2696"/>
      <c r="K119" s="2696"/>
      <c r="L119" s="2696"/>
    </row>
    <row r="120" spans="1:12" x14ac:dyDescent="0.15">
      <c r="A120" s="2416" t="s">
        <v>1484</v>
      </c>
      <c r="B120" s="3415" t="s">
        <v>3026</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3027</v>
      </c>
      <c r="C123" s="2696"/>
      <c r="D123" s="2696"/>
      <c r="E123" s="2696"/>
      <c r="F123" s="2696"/>
      <c r="G123" s="2696"/>
      <c r="H123" s="2696"/>
      <c r="I123" s="2696"/>
      <c r="J123" s="2696"/>
      <c r="K123" s="2696"/>
      <c r="L123" s="2696"/>
    </row>
    <row r="124" spans="1:12" x14ac:dyDescent="0.15">
      <c r="A124" s="2416" t="s">
        <v>1484</v>
      </c>
      <c r="B124" s="3415" t="s">
        <v>3028</v>
      </c>
      <c r="C124" s="2696"/>
      <c r="D124" s="2696"/>
      <c r="E124" s="2696"/>
      <c r="F124" s="2696"/>
      <c r="G124" s="2696"/>
      <c r="H124" s="2696"/>
      <c r="I124" s="2696"/>
      <c r="J124" s="2696"/>
      <c r="K124" s="2696"/>
      <c r="L124" s="2696"/>
    </row>
    <row r="125" spans="1:12" x14ac:dyDescent="0.15">
      <c r="A125" s="2416" t="s">
        <v>1484</v>
      </c>
      <c r="B125" s="3415" t="s">
        <v>3029</v>
      </c>
      <c r="C125" s="2696"/>
      <c r="D125" s="2696"/>
      <c r="E125" s="2696"/>
      <c r="F125" s="2696"/>
      <c r="G125" s="2696"/>
      <c r="H125" s="2696"/>
      <c r="I125" s="2696"/>
      <c r="J125" s="2696"/>
      <c r="K125" s="2696"/>
      <c r="L125" s="2696"/>
    </row>
    <row r="126" spans="1:12" x14ac:dyDescent="0.15">
      <c r="A126" s="2416" t="s">
        <v>1484</v>
      </c>
      <c r="B126" s="3415" t="s">
        <v>3030</v>
      </c>
      <c r="C126" s="2696"/>
      <c r="D126" s="2696"/>
      <c r="E126" s="2696"/>
      <c r="F126" s="2696"/>
      <c r="G126" s="2696"/>
      <c r="H126" s="2696"/>
      <c r="I126" s="2696"/>
      <c r="J126" s="2696"/>
      <c r="K126" s="2696"/>
      <c r="L126" s="2696"/>
    </row>
    <row r="127" spans="1:12" x14ac:dyDescent="0.15">
      <c r="A127" s="2416" t="s">
        <v>1484</v>
      </c>
      <c r="B127" s="3415" t="s">
        <v>3031</v>
      </c>
      <c r="C127" s="2696"/>
      <c r="D127" s="2696"/>
      <c r="E127" s="2696"/>
      <c r="F127" s="2696"/>
      <c r="G127" s="2696"/>
      <c r="H127" s="2696"/>
      <c r="I127" s="2696"/>
      <c r="J127" s="2696"/>
      <c r="K127" s="2696"/>
      <c r="L127" s="2696"/>
    </row>
    <row r="128" spans="1:12" x14ac:dyDescent="0.15">
      <c r="A128" s="2416" t="s">
        <v>1484</v>
      </c>
      <c r="B128" s="3415" t="s">
        <v>3032</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5:L125"/>
    <mergeCell ref="B126:L126"/>
    <mergeCell ref="B132:L132"/>
    <mergeCell ref="B133:L133"/>
    <mergeCell ref="B127:L127"/>
    <mergeCell ref="B128:L128"/>
    <mergeCell ref="B129:L129"/>
    <mergeCell ref="B130:L130"/>
    <mergeCell ref="B131:L131"/>
    <mergeCell ref="B120:L120"/>
    <mergeCell ref="B121:L121"/>
    <mergeCell ref="B122:L122"/>
    <mergeCell ref="B123:L123"/>
    <mergeCell ref="B124:L124"/>
    <mergeCell ref="B115:L115"/>
    <mergeCell ref="B116:L116"/>
    <mergeCell ref="B117:L117"/>
    <mergeCell ref="B118:L118"/>
    <mergeCell ref="B119:L119"/>
    <mergeCell ref="A103:G103"/>
    <mergeCell ref="A104:L104"/>
    <mergeCell ref="A105:L105"/>
    <mergeCell ref="B113:L113"/>
    <mergeCell ref="B114:L114"/>
    <mergeCell ref="A100:G100"/>
    <mergeCell ref="A101:L101"/>
    <mergeCell ref="A102:G102"/>
    <mergeCell ref="B112:L112"/>
    <mergeCell ref="A111:L111"/>
    <mergeCell ref="A93:L93"/>
    <mergeCell ref="A108:L108"/>
    <mergeCell ref="A109:L109"/>
    <mergeCell ref="A110:L110"/>
    <mergeCell ref="A107:L107"/>
    <mergeCell ref="A95:H95"/>
    <mergeCell ref="A96:E96"/>
    <mergeCell ref="A97:L97"/>
    <mergeCell ref="A98:L98"/>
    <mergeCell ref="A99:L9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88.50294934</v>
      </c>
      <c r="C7" s="3417" t="n">
        <v>108.6044926968</v>
      </c>
      <c r="D7" s="3417" t="n">
        <v>5.9994529837</v>
      </c>
      <c r="E7" s="3417" t="n">
        <v>7.7286426315</v>
      </c>
      <c r="F7" s="3417" t="n">
        <v>3.0306949502</v>
      </c>
      <c r="G7" s="3417" t="n">
        <v>13.3253279696</v>
      </c>
    </row>
    <row r="8" spans="1:7" ht="13.5" customHeight="1" x14ac:dyDescent="0.15">
      <c r="A8" s="1093" t="s">
        <v>495</v>
      </c>
      <c r="B8" s="3416" t="s">
        <v>1185</v>
      </c>
      <c r="C8" s="3417" t="n">
        <v>108.4818108922</v>
      </c>
      <c r="D8" s="3417" t="n">
        <v>0.5346394245</v>
      </c>
      <c r="E8" s="3416" t="s">
        <v>1185</v>
      </c>
      <c r="F8" s="3416" t="s">
        <v>1185</v>
      </c>
      <c r="G8" s="3417" t="n">
        <v>9.6275107287</v>
      </c>
    </row>
    <row r="9" spans="1:7" ht="12" customHeight="1" x14ac:dyDescent="0.15">
      <c r="A9" s="1093" t="s">
        <v>496</v>
      </c>
      <c r="B9" s="3416" t="s">
        <v>1185</v>
      </c>
      <c r="C9" s="3417" t="n">
        <v>93.2390045118</v>
      </c>
      <c r="D9" s="3416" t="s">
        <v>1185</v>
      </c>
      <c r="E9" s="3416" t="s">
        <v>1185</v>
      </c>
      <c r="F9" s="3416" t="s">
        <v>1185</v>
      </c>
      <c r="G9" s="3416" t="s">
        <v>1185</v>
      </c>
    </row>
    <row r="10" spans="1:7" ht="13.5" customHeight="1" x14ac:dyDescent="0.15">
      <c r="A10" s="1078" t="s">
        <v>497</v>
      </c>
      <c r="B10" s="3416" t="s">
        <v>1185</v>
      </c>
      <c r="C10" s="3417" t="n">
        <v>69.49433168</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32.34736466</v>
      </c>
      <c r="D15" s="3416" t="s">
        <v>1185</v>
      </c>
      <c r="E15" s="3416" t="s">
        <v>1185</v>
      </c>
      <c r="F15" s="3416" t="s">
        <v>1185</v>
      </c>
      <c r="G15" s="3416" t="s">
        <v>1185</v>
      </c>
    </row>
    <row r="16" spans="1:7" ht="12" customHeight="1" x14ac:dyDescent="0.15">
      <c r="A16" s="1213" t="s">
        <v>503</v>
      </c>
      <c r="B16" s="3416" t="s">
        <v>1185</v>
      </c>
      <c r="C16" s="3417" t="n">
        <v>7.255992</v>
      </c>
      <c r="D16" s="3416" t="s">
        <v>1185</v>
      </c>
      <c r="E16" s="3416" t="s">
        <v>1185</v>
      </c>
      <c r="F16" s="3416" t="s">
        <v>1185</v>
      </c>
      <c r="G16" s="3416" t="s">
        <v>1185</v>
      </c>
    </row>
    <row r="17" spans="1:7" ht="12" customHeight="1" x14ac:dyDescent="0.15">
      <c r="A17" s="1213" t="s">
        <v>504</v>
      </c>
      <c r="B17" s="3416" t="s">
        <v>1185</v>
      </c>
      <c r="C17" s="3417" t="n">
        <v>29.89097502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17.10815099</v>
      </c>
      <c r="D20" s="3416" t="s">
        <v>1185</v>
      </c>
      <c r="E20" s="3416" t="s">
        <v>1185</v>
      </c>
      <c r="F20" s="3416" t="s">
        <v>1185</v>
      </c>
      <c r="G20" s="3416" t="s">
        <v>1185</v>
      </c>
    </row>
    <row r="21" spans="1:7" ht="12" customHeight="1" x14ac:dyDescent="0.15">
      <c r="A21" s="1078" t="s">
        <v>508</v>
      </c>
      <c r="B21" s="3416" t="s">
        <v>1185</v>
      </c>
      <c r="C21" s="3417" t="n">
        <v>1.270442182</v>
      </c>
      <c r="D21" s="3416" t="s">
        <v>1185</v>
      </c>
      <c r="E21" s="3416" t="s">
        <v>1185</v>
      </c>
      <c r="F21" s="3416" t="s">
        <v>1185</v>
      </c>
      <c r="G21" s="3416" t="s">
        <v>1185</v>
      </c>
    </row>
    <row r="22" spans="1:7" ht="12" customHeight="1" x14ac:dyDescent="0.15">
      <c r="A22" s="1078" t="s">
        <v>509</v>
      </c>
      <c r="B22" s="3416" t="s">
        <v>1185</v>
      </c>
      <c r="C22" s="3417" t="n">
        <v>5.3660796598</v>
      </c>
      <c r="D22" s="3416" t="s">
        <v>1185</v>
      </c>
      <c r="E22" s="3416" t="s">
        <v>1185</v>
      </c>
      <c r="F22" s="3416" t="s">
        <v>1185</v>
      </c>
      <c r="G22" s="3416" t="s">
        <v>1185</v>
      </c>
    </row>
    <row r="23" spans="1:7" ht="12.75" customHeight="1" x14ac:dyDescent="0.15">
      <c r="A23" s="3432" t="s">
        <v>3074</v>
      </c>
      <c r="B23" s="3416" t="s">
        <v>1185</v>
      </c>
      <c r="C23" s="3417" t="n">
        <v>0.15676</v>
      </c>
      <c r="D23" s="3416"/>
      <c r="E23" s="3416" t="s">
        <v>1185</v>
      </c>
      <c r="F23" s="3416" t="s">
        <v>1185</v>
      </c>
      <c r="G23" s="3416"/>
    </row>
    <row r="24">
      <c r="A24" s="3432" t="s">
        <v>3075</v>
      </c>
      <c r="B24" s="3416" t="s">
        <v>1185</v>
      </c>
      <c r="C24" s="3417" t="n">
        <v>0.739154</v>
      </c>
      <c r="D24" s="3416"/>
      <c r="E24" s="3416" t="s">
        <v>1185</v>
      </c>
      <c r="F24" s="3416" t="s">
        <v>1185</v>
      </c>
      <c r="G24" s="3416"/>
    </row>
    <row r="25">
      <c r="A25" s="3432" t="s">
        <v>3076</v>
      </c>
      <c r="B25" s="3416" t="s">
        <v>1185</v>
      </c>
      <c r="C25" s="3417" t="n">
        <v>1.3923</v>
      </c>
      <c r="D25" s="3416"/>
      <c r="E25" s="3416" t="s">
        <v>1185</v>
      </c>
      <c r="F25" s="3416" t="s">
        <v>1185</v>
      </c>
      <c r="G25" s="3416"/>
    </row>
    <row r="26">
      <c r="A26" s="3432" t="s">
        <v>3077</v>
      </c>
      <c r="B26" s="3416" t="s">
        <v>1185</v>
      </c>
      <c r="C26" s="3417" t="n">
        <v>0.0970433358</v>
      </c>
      <c r="D26" s="3416"/>
      <c r="E26" s="3416" t="s">
        <v>1185</v>
      </c>
      <c r="F26" s="3416" t="s">
        <v>1185</v>
      </c>
      <c r="G26" s="3416"/>
    </row>
    <row r="27" spans="1:7" ht="12" customHeight="1" x14ac:dyDescent="0.15">
      <c r="A27" s="1215" t="s">
        <v>2811</v>
      </c>
      <c r="B27" s="3416" t="s">
        <v>1185</v>
      </c>
      <c r="C27" s="3417" t="n">
        <v>2.980822324</v>
      </c>
      <c r="D27" s="3416" t="s">
        <v>1185</v>
      </c>
      <c r="E27" s="3416" t="s">
        <v>1185</v>
      </c>
      <c r="F27" s="3416" t="s">
        <v>1185</v>
      </c>
      <c r="G27" s="3416" t="s">
        <v>1185</v>
      </c>
    </row>
    <row r="28" spans="1:7" ht="13.5" customHeight="1" x14ac:dyDescent="0.15">
      <c r="A28" s="3437" t="s">
        <v>3078</v>
      </c>
      <c r="B28" s="3416" t="s">
        <v>1185</v>
      </c>
      <c r="C28" s="3417" t="n">
        <v>2.963324</v>
      </c>
      <c r="D28" s="3416"/>
      <c r="E28" s="3416" t="s">
        <v>1185</v>
      </c>
      <c r="F28" s="3416" t="s">
        <v>1185</v>
      </c>
      <c r="G28" s="3416"/>
    </row>
    <row r="29">
      <c r="A29" s="3437" t="s">
        <v>3079</v>
      </c>
      <c r="B29" s="3416" t="s">
        <v>1185</v>
      </c>
      <c r="C29" s="3417" t="n">
        <v>0.017498324</v>
      </c>
      <c r="D29" s="3416"/>
      <c r="E29" s="3416" t="s">
        <v>1185</v>
      </c>
      <c r="F29" s="3416" t="s">
        <v>1185</v>
      </c>
      <c r="G29" s="3416"/>
    </row>
    <row r="30">
      <c r="A30" s="3437" t="s">
        <v>553</v>
      </c>
      <c r="B30" s="3416" t="s">
        <v>1185</v>
      </c>
      <c r="C30" s="3417" t="s">
        <v>2979</v>
      </c>
      <c r="D30" s="3416"/>
      <c r="E30" s="3416" t="s">
        <v>1185</v>
      </c>
      <c r="F30" s="3416" t="s">
        <v>1185</v>
      </c>
      <c r="G30" s="3416"/>
    </row>
    <row r="31" spans="1:7" ht="12" customHeight="1" x14ac:dyDescent="0.15">
      <c r="A31" s="1093" t="s">
        <v>510</v>
      </c>
      <c r="B31" s="3416" t="s">
        <v>1185</v>
      </c>
      <c r="C31" s="3417" t="n">
        <v>15.2428063804</v>
      </c>
      <c r="D31" s="3417" t="n">
        <v>0.5346394245</v>
      </c>
      <c r="E31" s="3416" t="s">
        <v>1185</v>
      </c>
      <c r="F31" s="3416" t="s">
        <v>1185</v>
      </c>
      <c r="G31" s="3417" t="n">
        <v>9.6275107287</v>
      </c>
    </row>
    <row r="32" spans="1:7" ht="12" customHeight="1" x14ac:dyDescent="0.15">
      <c r="A32" s="1080" t="s">
        <v>511</v>
      </c>
      <c r="B32" s="3416" t="s">
        <v>1185</v>
      </c>
      <c r="C32" s="3417" t="n">
        <v>10.6581195804</v>
      </c>
      <c r="D32" s="3417" t="n">
        <v>0.254895484</v>
      </c>
      <c r="E32" s="3416" t="s">
        <v>1185</v>
      </c>
      <c r="F32" s="3416" t="s">
        <v>1185</v>
      </c>
      <c r="G32" s="3417" t="n">
        <v>7.412313109</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s">
        <v>1185</v>
      </c>
      <c r="D34" s="3417" t="s">
        <v>1185</v>
      </c>
      <c r="E34" s="3416" t="s">
        <v>1185</v>
      </c>
      <c r="F34" s="3416" t="s">
        <v>1185</v>
      </c>
      <c r="G34" s="3415" t="s">
        <v>1185</v>
      </c>
    </row>
    <row r="35" spans="1:7" ht="12" customHeight="1" x14ac:dyDescent="0.15">
      <c r="A35" s="1213" t="s">
        <v>500</v>
      </c>
      <c r="B35" s="3416" t="s">
        <v>1185</v>
      </c>
      <c r="C35" s="3417" t="s">
        <v>1185</v>
      </c>
      <c r="D35" s="3417" t="s">
        <v>1185</v>
      </c>
      <c r="E35" s="3416" t="s">
        <v>1185</v>
      </c>
      <c r="F35" s="3416" t="s">
        <v>1185</v>
      </c>
      <c r="G35" s="3415" t="s">
        <v>1185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n">
        <v>6.7066856723</v>
      </c>
      <c r="D37" s="3417" t="n">
        <v>0.118908183</v>
      </c>
      <c r="E37" s="3416" t="s">
        <v>1185</v>
      </c>
      <c r="F37" s="3416" t="s">
        <v>1185</v>
      </c>
      <c r="G37" s="3415" t="n">
        <v>3.784194275</v>
      </c>
    </row>
    <row r="38" spans="1:7" ht="12" customHeight="1" x14ac:dyDescent="0.15">
      <c r="A38" s="1213" t="s">
        <v>503</v>
      </c>
      <c r="B38" s="3416" t="s">
        <v>1185</v>
      </c>
      <c r="C38" s="3417" t="n">
        <v>1.0978916841</v>
      </c>
      <c r="D38" s="3417" t="n">
        <v>0.037830996</v>
      </c>
      <c r="E38" s="3416" t="s">
        <v>1185</v>
      </c>
      <c r="F38" s="3416" t="s">
        <v>1185</v>
      </c>
      <c r="G38" s="3415" t="n">
        <v>3.628118834</v>
      </c>
    </row>
    <row r="39" spans="1:7" ht="12" customHeight="1" x14ac:dyDescent="0.15">
      <c r="A39" s="1213" t="s">
        <v>504</v>
      </c>
      <c r="B39" s="3416" t="s">
        <v>1185</v>
      </c>
      <c r="C39" s="3417" t="n">
        <v>2.853542224</v>
      </c>
      <c r="D39" s="3417" t="n">
        <v>0.098156305</v>
      </c>
      <c r="E39" s="3416" t="s">
        <v>1185</v>
      </c>
      <c r="F39" s="3416" t="s">
        <v>1185</v>
      </c>
      <c r="G39" s="3415" t="s">
        <v>2943</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0.8518814</v>
      </c>
      <c r="D42" s="3417" t="n">
        <v>0.030290705</v>
      </c>
      <c r="E42" s="3416" t="s">
        <v>1185</v>
      </c>
      <c r="F42" s="3416" t="s">
        <v>1185</v>
      </c>
      <c r="G42" s="3415" t="n">
        <v>0.3266875539</v>
      </c>
    </row>
    <row r="43" spans="1:7" ht="12" customHeight="1" x14ac:dyDescent="0.15">
      <c r="A43" s="1078" t="s">
        <v>508</v>
      </c>
      <c r="B43" s="3416" t="s">
        <v>1185</v>
      </c>
      <c r="C43" s="3417" t="n">
        <v>2.2834189</v>
      </c>
      <c r="D43" s="3417" t="n">
        <v>0.011164719</v>
      </c>
      <c r="E43" s="3416" t="s">
        <v>1185</v>
      </c>
      <c r="F43" s="3416" t="s">
        <v>1185</v>
      </c>
      <c r="G43" s="3415" t="n">
        <v>0.3141671</v>
      </c>
    </row>
    <row r="44" spans="1:7" ht="12" customHeight="1" x14ac:dyDescent="0.15">
      <c r="A44" s="1078" t="s">
        <v>509</v>
      </c>
      <c r="B44" s="3416" t="s">
        <v>1185</v>
      </c>
      <c r="C44" s="3417" t="n">
        <v>1.4493865</v>
      </c>
      <c r="D44" s="3417" t="n">
        <v>0.0412504511</v>
      </c>
      <c r="E44" s="3416" t="s">
        <v>1185</v>
      </c>
      <c r="F44" s="3416" t="s">
        <v>1185</v>
      </c>
      <c r="G44" s="3417" t="n">
        <v>1.5743429658</v>
      </c>
    </row>
    <row r="45" spans="1:7" ht="12" customHeight="1" x14ac:dyDescent="0.15">
      <c r="A45" s="3432" t="s">
        <v>3074</v>
      </c>
      <c r="B45" s="3416" t="s">
        <v>1185</v>
      </c>
      <c r="C45" s="3417" t="n">
        <v>0.0037281</v>
      </c>
      <c r="D45" s="3417" t="s">
        <v>2946</v>
      </c>
      <c r="E45" s="3416" t="s">
        <v>1185</v>
      </c>
      <c r="F45" s="3416" t="s">
        <v>1185</v>
      </c>
      <c r="G45" s="3415" t="s">
        <v>2979</v>
      </c>
    </row>
    <row r="46">
      <c r="A46" s="3432" t="s">
        <v>3075</v>
      </c>
      <c r="B46" s="3416" t="s">
        <v>1185</v>
      </c>
      <c r="C46" s="3417" t="n">
        <v>0.0727658</v>
      </c>
      <c r="D46" s="3417" t="n">
        <v>0.002609667</v>
      </c>
      <c r="E46" s="3416" t="s">
        <v>1185</v>
      </c>
      <c r="F46" s="3416" t="s">
        <v>1185</v>
      </c>
      <c r="G46" s="3415" t="n">
        <v>0.0320824</v>
      </c>
    </row>
    <row r="47">
      <c r="A47" s="3432" t="s">
        <v>3076</v>
      </c>
      <c r="B47" s="3416" t="s">
        <v>1185</v>
      </c>
      <c r="C47" s="3417" t="n">
        <v>0.9338531</v>
      </c>
      <c r="D47" s="3417" t="n">
        <v>0.0228788001</v>
      </c>
      <c r="E47" s="3416" t="s">
        <v>1185</v>
      </c>
      <c r="F47" s="3416" t="s">
        <v>1185</v>
      </c>
      <c r="G47" s="3415" t="n">
        <v>0.5411934658</v>
      </c>
    </row>
    <row r="48">
      <c r="A48" s="3432" t="s">
        <v>3077</v>
      </c>
      <c r="B48" s="3416" t="s">
        <v>1185</v>
      </c>
      <c r="C48" s="3417" t="n">
        <v>0.3744609</v>
      </c>
      <c r="D48" s="3417" t="n">
        <v>0.008708441</v>
      </c>
      <c r="E48" s="3416" t="s">
        <v>1185</v>
      </c>
      <c r="F48" s="3416" t="s">
        <v>1185</v>
      </c>
      <c r="G48" s="3415" t="n">
        <v>0.9508301</v>
      </c>
    </row>
    <row r="49" spans="1:7" ht="12" customHeight="1" x14ac:dyDescent="0.15">
      <c r="A49" s="1215" t="s">
        <v>2811</v>
      </c>
      <c r="B49" s="3416" t="s">
        <v>1185</v>
      </c>
      <c r="C49" s="3417" t="n">
        <v>0.0645786</v>
      </c>
      <c r="D49" s="3417" t="n">
        <v>0.007053543</v>
      </c>
      <c r="E49" s="3416" t="s">
        <v>1185</v>
      </c>
      <c r="F49" s="3416" t="s">
        <v>1185</v>
      </c>
      <c r="G49" s="3417" t="n">
        <v>0.050237</v>
      </c>
    </row>
    <row r="50" spans="1:7" x14ac:dyDescent="0.15">
      <c r="A50" s="3437" t="s">
        <v>3078</v>
      </c>
      <c r="B50" s="3416" t="s">
        <v>1185</v>
      </c>
      <c r="C50" s="3417" t="n">
        <v>0.0178888</v>
      </c>
      <c r="D50" s="3417" t="s">
        <v>2946</v>
      </c>
      <c r="E50" s="3416" t="s">
        <v>1185</v>
      </c>
      <c r="F50" s="3416" t="s">
        <v>1185</v>
      </c>
      <c r="G50" s="3415" t="s">
        <v>2946</v>
      </c>
    </row>
    <row r="51">
      <c r="A51" s="3437" t="s">
        <v>3079</v>
      </c>
      <c r="B51" s="3416" t="s">
        <v>1185</v>
      </c>
      <c r="C51" s="3417" t="n">
        <v>0.0466898</v>
      </c>
      <c r="D51" s="3417" t="n">
        <v>0.007053543</v>
      </c>
      <c r="E51" s="3416" t="s">
        <v>1185</v>
      </c>
      <c r="F51" s="3416" t="s">
        <v>1185</v>
      </c>
      <c r="G51" s="3415" t="n">
        <v>0.050237</v>
      </c>
    </row>
    <row r="52">
      <c r="A52" s="3437" t="s">
        <v>553</v>
      </c>
      <c r="B52" s="3416" t="s">
        <v>1185</v>
      </c>
      <c r="C52" s="3417" t="s">
        <v>2979</v>
      </c>
      <c r="D52" s="3417" t="s">
        <v>2979</v>
      </c>
      <c r="E52" s="3416" t="s">
        <v>1185</v>
      </c>
      <c r="F52" s="3416" t="s">
        <v>1185</v>
      </c>
      <c r="G52" s="3415" t="s">
        <v>2979</v>
      </c>
    </row>
    <row r="53" spans="1:7" ht="14.25" customHeight="1" x14ac:dyDescent="0.15">
      <c r="A53" s="1078" t="s">
        <v>513</v>
      </c>
      <c r="B53" s="3416" t="s">
        <v>1185</v>
      </c>
      <c r="C53" s="3416" t="s">
        <v>1185</v>
      </c>
      <c r="D53" s="3417" t="n">
        <v>0.1970380654</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2946</v>
      </c>
      <c r="D7" s="3416" t="s">
        <v>1185</v>
      </c>
      <c r="E7" s="3416" t="s">
        <v>1185</v>
      </c>
      <c r="F7" s="3416" t="s">
        <v>1185</v>
      </c>
      <c r="G7" s="3417" t="s">
        <v>2946</v>
      </c>
    </row>
    <row r="8" spans="1:7" ht="12.75" customHeight="1" x14ac:dyDescent="0.15">
      <c r="A8" s="1232" t="s">
        <v>517</v>
      </c>
      <c r="B8" s="3416" t="s">
        <v>1185</v>
      </c>
      <c r="C8" s="3415" t="s">
        <v>2979</v>
      </c>
      <c r="D8" s="3417" t="n">
        <v>5.4616329198</v>
      </c>
      <c r="E8" s="3415" t="n">
        <v>7.4938833065</v>
      </c>
      <c r="F8" s="3415" t="s">
        <v>2979</v>
      </c>
      <c r="G8" s="3415" t="n">
        <v>3.6750983882</v>
      </c>
    </row>
    <row r="9" spans="1:7" ht="12.75" customHeight="1" x14ac:dyDescent="0.15">
      <c r="A9" s="1232" t="s">
        <v>518</v>
      </c>
      <c r="B9" s="3416" t="s">
        <v>1185</v>
      </c>
      <c r="C9" s="3417" t="s">
        <v>2946</v>
      </c>
      <c r="D9" s="3417" t="s">
        <v>2946</v>
      </c>
      <c r="E9" s="3415" t="s">
        <v>2946</v>
      </c>
      <c r="F9" s="3415" t="s">
        <v>2946</v>
      </c>
      <c r="G9" s="3415" t="s">
        <v>2946</v>
      </c>
    </row>
    <row r="10" spans="1:7" ht="12.75" customHeight="1" x14ac:dyDescent="0.15">
      <c r="A10" s="1232" t="s">
        <v>520</v>
      </c>
      <c r="B10" s="3416" t="s">
        <v>1185</v>
      </c>
      <c r="C10" s="3417" t="n">
        <v>0.1226818046</v>
      </c>
      <c r="D10" s="3417" t="n">
        <v>0.0031806394</v>
      </c>
      <c r="E10" s="3415" t="n">
        <v>0.1045067224</v>
      </c>
      <c r="F10" s="3415" t="n">
        <v>3.0306949502</v>
      </c>
      <c r="G10" s="3415" t="n">
        <v>0.0227188527</v>
      </c>
    </row>
    <row r="11" spans="1:7" ht="14.25" customHeight="1" x14ac:dyDescent="0.15">
      <c r="A11" s="1093" t="s">
        <v>521</v>
      </c>
      <c r="B11" s="3417" t="n">
        <v>88.31346334</v>
      </c>
      <c r="C11" s="3416" t="s">
        <v>1185</v>
      </c>
      <c r="D11" s="3416" t="s">
        <v>1185</v>
      </c>
      <c r="E11" s="3416" t="s">
        <v>1185</v>
      </c>
      <c r="F11" s="3416" t="s">
        <v>1185</v>
      </c>
      <c r="G11" s="3416" t="s">
        <v>1185</v>
      </c>
    </row>
    <row r="12" spans="1:7" ht="12" customHeight="1" x14ac:dyDescent="0.15">
      <c r="A12" s="1093" t="s">
        <v>522</v>
      </c>
      <c r="B12" s="3417" t="n">
        <v>0.189486</v>
      </c>
      <c r="C12" s="3416" t="s">
        <v>1185</v>
      </c>
      <c r="D12" s="3416" t="s">
        <v>1185</v>
      </c>
      <c r="E12" s="3416" t="s">
        <v>1185</v>
      </c>
      <c r="F12" s="3416" t="s">
        <v>1185</v>
      </c>
      <c r="G12" s="3416" t="s">
        <v>1185</v>
      </c>
    </row>
    <row r="13" spans="1:7" ht="12" customHeight="1" x14ac:dyDescent="0.15">
      <c r="A13" s="1086" t="s">
        <v>1366</v>
      </c>
      <c r="B13" s="3417" t="s">
        <v>2946</v>
      </c>
      <c r="C13" s="3416" t="s">
        <v>1185</v>
      </c>
      <c r="D13" s="3416" t="s">
        <v>1185</v>
      </c>
      <c r="E13" s="3416" t="s">
        <v>1185</v>
      </c>
      <c r="F13" s="3416" t="s">
        <v>1185</v>
      </c>
      <c r="G13" s="3416" t="s">
        <v>1185</v>
      </c>
    </row>
    <row r="14" spans="1:7" ht="13.5" customHeight="1" x14ac:dyDescent="0.15">
      <c r="A14" s="1233" t="s">
        <v>1367</v>
      </c>
      <c r="B14" s="3417" t="s">
        <v>2946</v>
      </c>
      <c r="C14" s="3417" t="s">
        <v>2946</v>
      </c>
      <c r="D14" s="3417" t="s">
        <v>2946</v>
      </c>
      <c r="E14" s="3417" t="n">
        <v>0.1302526026</v>
      </c>
      <c r="F14" s="3417" t="s">
        <v>2946</v>
      </c>
      <c r="G14" s="3417" t="s">
        <v>2946</v>
      </c>
    </row>
    <row r="15" spans="1:7" ht="12.75" customHeight="1" x14ac:dyDescent="0.15">
      <c r="A15" s="3427" t="s">
        <v>3080</v>
      </c>
      <c r="B15" s="3417" t="s">
        <v>2946</v>
      </c>
      <c r="C15" s="3417" t="s">
        <v>2946</v>
      </c>
      <c r="D15" s="3417" t="s">
        <v>2946</v>
      </c>
      <c r="E15" s="3417" t="n">
        <v>0.1302526026</v>
      </c>
      <c r="F15" s="3417" t="s">
        <v>2946</v>
      </c>
      <c r="G15" s="3417" t="s">
        <v>2946</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3081</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831.0217227848468</v>
      </c>
      <c r="C9" s="3416" t="s">
        <v>1185</v>
      </c>
      <c r="D9" s="3416" t="s">
        <v>1185</v>
      </c>
      <c r="E9" s="3418" t="n">
        <v>83.62516860223185</v>
      </c>
      <c r="F9" s="3418" t="n">
        <v>69.49433168</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220.460955</v>
      </c>
      <c r="C14" s="3415" t="n">
        <v>350.5747412551339</v>
      </c>
      <c r="D14" s="3415" t="n">
        <v>6.38114924424357</v>
      </c>
      <c r="E14" s="3418" t="n">
        <v>146.72604797525258</v>
      </c>
      <c r="F14" s="3415" t="n">
        <v>32.34736466</v>
      </c>
    </row>
    <row r="15" spans="1:6" ht="12.75" customHeight="1" x14ac:dyDescent="0.15">
      <c r="A15" s="1013" t="s">
        <v>503</v>
      </c>
      <c r="B15" s="3415" t="n">
        <v>84.372</v>
      </c>
      <c r="C15" s="3415" t="n">
        <v>194.0</v>
      </c>
      <c r="D15" s="3415" t="n">
        <v>6.82</v>
      </c>
      <c r="E15" s="3418" t="n">
        <v>86.0</v>
      </c>
      <c r="F15" s="3415" t="n">
        <v>7.255992</v>
      </c>
    </row>
    <row r="16" spans="1:6" ht="13.5" customHeight="1" x14ac:dyDescent="0.15">
      <c r="A16" s="1013" t="s">
        <v>504</v>
      </c>
      <c r="B16" s="3415" t="n">
        <v>526.1887677848468</v>
      </c>
      <c r="C16" s="3415" t="n">
        <v>132.97567134165783</v>
      </c>
      <c r="D16" s="3415" t="n">
        <v>6.52564630861813</v>
      </c>
      <c r="E16" s="3418" t="n">
        <v>56.80656230241332</v>
      </c>
      <c r="F16" s="3415" t="n">
        <v>29.89097502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1486.67318630137</v>
      </c>
      <c r="C19" s="3416" t="s">
        <v>1185</v>
      </c>
      <c r="D19" s="3416" t="s">
        <v>1185</v>
      </c>
      <c r="E19" s="3418" t="n">
        <v>11.50767441535865</v>
      </c>
      <c r="F19" s="3418" t="n">
        <v>17.10815099</v>
      </c>
    </row>
    <row r="20" spans="1:6" ht="12.75" customHeight="1" x14ac:dyDescent="0.15">
      <c r="A20" s="1013" t="s">
        <v>551</v>
      </c>
      <c r="B20" s="3418" t="n">
        <v>1486.67318630137</v>
      </c>
      <c r="C20" s="3416" t="s">
        <v>1185</v>
      </c>
      <c r="D20" s="3416" t="s">
        <v>1185</v>
      </c>
      <c r="E20" s="3418" t="n">
        <v>11.50767441535865</v>
      </c>
      <c r="F20" s="3418" t="n">
        <v>17.10815099</v>
      </c>
    </row>
    <row r="21" spans="1:6" ht="12.75" customHeight="1" x14ac:dyDescent="0.15">
      <c r="A21" s="3428" t="s">
        <v>3082</v>
      </c>
      <c r="B21" s="3415" t="n">
        <v>1486.67318630137</v>
      </c>
      <c r="C21" s="3415" t="n">
        <v>32.76099201023403</v>
      </c>
      <c r="D21" s="3415" t="n">
        <v>5.48385048214789</v>
      </c>
      <c r="E21" s="3418" t="n">
        <v>11.50767441535865</v>
      </c>
      <c r="F21" s="3415" t="n">
        <v>17.10815099</v>
      </c>
    </row>
    <row r="22" spans="1:6" ht="13.5" customHeight="1" x14ac:dyDescent="0.15">
      <c r="A22" s="1247" t="s">
        <v>508</v>
      </c>
      <c r="B22" s="3418" t="n">
        <v>846.9614545454546</v>
      </c>
      <c r="C22" s="3416" t="s">
        <v>1185</v>
      </c>
      <c r="D22" s="3416" t="s">
        <v>1185</v>
      </c>
      <c r="E22" s="3418" t="n">
        <v>1.50000000021467</v>
      </c>
      <c r="F22" s="3418" t="n">
        <v>1.270442182</v>
      </c>
    </row>
    <row r="23" spans="1:6" ht="13.5" customHeight="1" x14ac:dyDescent="0.15">
      <c r="A23" s="1013" t="s">
        <v>551</v>
      </c>
      <c r="B23" s="3418" t="n">
        <v>846.9614545454546</v>
      </c>
      <c r="C23" s="3416" t="s">
        <v>1185</v>
      </c>
      <c r="D23" s="3416" t="s">
        <v>1185</v>
      </c>
      <c r="E23" s="3418" t="n">
        <v>1.50000000021467</v>
      </c>
      <c r="F23" s="3418" t="n">
        <v>1.270442182</v>
      </c>
    </row>
    <row r="24" spans="1:6" ht="12.75" customHeight="1" x14ac:dyDescent="0.15">
      <c r="A24" s="3428" t="s">
        <v>3083</v>
      </c>
      <c r="B24" s="3415" t="n">
        <v>846.9614545454546</v>
      </c>
      <c r="C24" s="3415" t="s">
        <v>2945</v>
      </c>
      <c r="D24" s="3415" t="s">
        <v>2945</v>
      </c>
      <c r="E24" s="3418" t="n">
        <v>1.50000000021467</v>
      </c>
      <c r="F24" s="3415" t="n">
        <v>1.270442182</v>
      </c>
    </row>
    <row r="25" spans="1:6" ht="13.5" customHeight="1" x14ac:dyDescent="0.15">
      <c r="A25" s="1247" t="s">
        <v>552</v>
      </c>
      <c r="B25" s="3418" t="n">
        <v>16642.363426248314</v>
      </c>
      <c r="C25" s="3416" t="s">
        <v>1185</v>
      </c>
      <c r="D25" s="3416" t="s">
        <v>1185</v>
      </c>
      <c r="E25" s="3418" t="n">
        <v>0.3224349524381</v>
      </c>
      <c r="F25" s="3418" t="n">
        <v>5.3660796598</v>
      </c>
    </row>
    <row r="26" spans="1:6" ht="12" customHeight="1" x14ac:dyDescent="0.15">
      <c r="A26" s="3428" t="s">
        <v>3074</v>
      </c>
      <c r="B26" s="3415" t="n">
        <v>7.838</v>
      </c>
      <c r="C26" s="3415" t="s">
        <v>2945</v>
      </c>
      <c r="D26" s="3415" t="s">
        <v>2945</v>
      </c>
      <c r="E26" s="3418" t="n">
        <v>20.0</v>
      </c>
      <c r="F26" s="3415" t="n">
        <v>0.15676</v>
      </c>
    </row>
    <row r="27">
      <c r="A27" s="3428" t="s">
        <v>3075</v>
      </c>
      <c r="B27" s="3415" t="n">
        <v>56.858</v>
      </c>
      <c r="C27" s="3415" t="s">
        <v>2945</v>
      </c>
      <c r="D27" s="3415" t="s">
        <v>2945</v>
      </c>
      <c r="E27" s="3418" t="n">
        <v>13.0</v>
      </c>
      <c r="F27" s="3415" t="n">
        <v>0.739154</v>
      </c>
    </row>
    <row r="28">
      <c r="A28" s="3428" t="s">
        <v>3076</v>
      </c>
      <c r="B28" s="3415" t="n">
        <v>77.35</v>
      </c>
      <c r="C28" s="3415" t="s">
        <v>2945</v>
      </c>
      <c r="D28" s="3415" t="s">
        <v>2945</v>
      </c>
      <c r="E28" s="3418" t="n">
        <v>18.0</v>
      </c>
      <c r="F28" s="3415" t="n">
        <v>1.3923</v>
      </c>
    </row>
    <row r="29">
      <c r="A29" s="3428" t="s">
        <v>3077</v>
      </c>
      <c r="B29" s="3415" t="n">
        <v>16113.668185897435</v>
      </c>
      <c r="C29" s="3415" t="s">
        <v>2945</v>
      </c>
      <c r="D29" s="3415" t="s">
        <v>2945</v>
      </c>
      <c r="E29" s="3418" t="n">
        <v>0.00602242361456</v>
      </c>
      <c r="F29" s="3415" t="n">
        <v>0.0970433358</v>
      </c>
    </row>
    <row r="30">
      <c r="A30" s="3425" t="s">
        <v>2811</v>
      </c>
      <c r="B30" s="3418" t="n">
        <v>386.6492403508772</v>
      </c>
      <c r="C30" s="3416" t="s">
        <v>1185</v>
      </c>
      <c r="D30" s="3416" t="s">
        <v>1185</v>
      </c>
      <c r="E30" s="3418" t="n">
        <v>7.70937069809049</v>
      </c>
      <c r="F30" s="3418" t="n">
        <v>2.980822324</v>
      </c>
    </row>
    <row r="31">
      <c r="A31" s="3433" t="s">
        <v>3078</v>
      </c>
      <c r="B31" s="3415" t="n">
        <v>211.666</v>
      </c>
      <c r="C31" s="3415" t="s">
        <v>2945</v>
      </c>
      <c r="D31" s="3415" t="s">
        <v>2945</v>
      </c>
      <c r="E31" s="3418" t="n">
        <v>14.0</v>
      </c>
      <c r="F31" s="3415" t="n">
        <v>2.963324</v>
      </c>
    </row>
    <row r="32">
      <c r="A32" s="3433" t="s">
        <v>3079</v>
      </c>
      <c r="B32" s="3415" t="n">
        <v>174.9832403508772</v>
      </c>
      <c r="C32" s="3415" t="s">
        <v>2945</v>
      </c>
      <c r="D32" s="3415" t="s">
        <v>2945</v>
      </c>
      <c r="E32" s="3418" t="n">
        <v>0.09999999979948</v>
      </c>
      <c r="F32" s="3415" t="n">
        <v>0.017498324</v>
      </c>
    </row>
    <row r="33">
      <c r="A33" s="3433" t="s">
        <v>553</v>
      </c>
      <c r="B33" s="3415" t="s">
        <v>2979</v>
      </c>
      <c r="C33" s="3415" t="s">
        <v>2979</v>
      </c>
      <c r="D33" s="3415" t="s">
        <v>2979</v>
      </c>
      <c r="E33" s="3418" t="s">
        <v>2979</v>
      </c>
      <c r="F33" s="3415" t="s">
        <v>2979</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3084</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831.0217227848468</v>
      </c>
      <c r="C9" s="3416" t="s">
        <v>1185</v>
      </c>
      <c r="D9" s="3416" t="s">
        <v>1185</v>
      </c>
      <c r="E9" s="3416" t="s">
        <v>1185</v>
      </c>
      <c r="F9" s="3416" t="s">
        <v>1185</v>
      </c>
      <c r="G9" s="3416" t="s">
        <v>1185</v>
      </c>
      <c r="H9" s="3416" t="s">
        <v>1185</v>
      </c>
      <c r="I9" s="3418" t="n">
        <v>12.82532007067571</v>
      </c>
      <c r="J9" s="3418" t="n">
        <v>10.6581195804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220.460955</v>
      </c>
      <c r="C14" s="3415" t="n">
        <v>100.0</v>
      </c>
      <c r="D14" s="3415" t="s">
        <v>2946</v>
      </c>
      <c r="E14" s="3415" t="s">
        <v>2946</v>
      </c>
      <c r="F14" s="3415" t="n">
        <v>606.167845436517</v>
      </c>
      <c r="G14" s="3415" t="n">
        <v>5.37422954535882</v>
      </c>
      <c r="H14" s="3415" t="n">
        <v>0.23</v>
      </c>
      <c r="I14" s="3418" t="n">
        <v>30.42119486554887</v>
      </c>
      <c r="J14" s="3415" t="n">
        <v>6.7066856723</v>
      </c>
    </row>
    <row r="15" spans="1:10" ht="17.25" customHeight="1" x14ac:dyDescent="0.15">
      <c r="A15" s="859" t="s">
        <v>503</v>
      </c>
      <c r="B15" s="3415" t="n">
        <v>84.372</v>
      </c>
      <c r="C15" s="3415" t="n">
        <v>100.0</v>
      </c>
      <c r="D15" s="3415" t="s">
        <v>2946</v>
      </c>
      <c r="E15" s="3415" t="s">
        <v>2946</v>
      </c>
      <c r="F15" s="3415" t="s">
        <v>2945</v>
      </c>
      <c r="G15" s="3415" t="n">
        <v>4.0027397260274</v>
      </c>
      <c r="H15" s="3415" t="n">
        <v>0.18</v>
      </c>
      <c r="I15" s="3418" t="n">
        <v>13.01251225643578</v>
      </c>
      <c r="J15" s="3415" t="n">
        <v>1.0978916841</v>
      </c>
    </row>
    <row r="16" spans="1:10" ht="17.25" customHeight="1" x14ac:dyDescent="0.15">
      <c r="A16" s="859" t="s">
        <v>504</v>
      </c>
      <c r="B16" s="3415" t="n">
        <v>526.1887677848468</v>
      </c>
      <c r="C16" s="3415" t="n">
        <v>100.0</v>
      </c>
      <c r="D16" s="3415" t="s">
        <v>2946</v>
      </c>
      <c r="E16" s="3415" t="s">
        <v>2946</v>
      </c>
      <c r="F16" s="3415" t="s">
        <v>2945</v>
      </c>
      <c r="G16" s="3415" t="n">
        <v>2.37458118322666</v>
      </c>
      <c r="H16" s="3415" t="n">
        <v>0.18</v>
      </c>
      <c r="I16" s="3418" t="n">
        <v>5.42303902839443</v>
      </c>
      <c r="J16" s="3415" t="n">
        <v>2.853542224</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1486.67318630137</v>
      </c>
      <c r="C19" s="3416" t="s">
        <v>1185</v>
      </c>
      <c r="D19" s="3416" t="s">
        <v>1185</v>
      </c>
      <c r="E19" s="3416" t="s">
        <v>1185</v>
      </c>
      <c r="F19" s="3416" t="s">
        <v>1185</v>
      </c>
      <c r="G19" s="3416" t="s">
        <v>1185</v>
      </c>
      <c r="H19" s="3416" t="s">
        <v>1185</v>
      </c>
      <c r="I19" s="3418" t="n">
        <v>0.57301188172994</v>
      </c>
      <c r="J19" s="3418" t="n">
        <v>0.8518814</v>
      </c>
    </row>
    <row r="20" spans="1:10" ht="17.25" customHeight="1" x14ac:dyDescent="0.15">
      <c r="A20" s="1283" t="s">
        <v>551</v>
      </c>
      <c r="B20" s="3418" t="n">
        <v>1486.67318630137</v>
      </c>
      <c r="C20" s="3416" t="s">
        <v>1185</v>
      </c>
      <c r="D20" s="3416" t="s">
        <v>1185</v>
      </c>
      <c r="E20" s="3416" t="s">
        <v>1185</v>
      </c>
      <c r="F20" s="3416" t="s">
        <v>1185</v>
      </c>
      <c r="G20" s="3416" t="s">
        <v>1185</v>
      </c>
      <c r="H20" s="3416" t="s">
        <v>1185</v>
      </c>
      <c r="I20" s="3418" t="n">
        <v>0.57301188172994</v>
      </c>
      <c r="J20" s="3418" t="n">
        <v>0.8518814</v>
      </c>
    </row>
    <row r="21" spans="1:10" ht="17.25" customHeight="1" x14ac:dyDescent="0.15">
      <c r="A21" s="3433" t="s">
        <v>3082</v>
      </c>
      <c r="B21" s="3415" t="n">
        <v>1486.67318630137</v>
      </c>
      <c r="C21" s="3415" t="n">
        <v>100.0</v>
      </c>
      <c r="D21" s="3415" t="s">
        <v>2946</v>
      </c>
      <c r="E21" s="3415" t="s">
        <v>2946</v>
      </c>
      <c r="F21" s="3415" t="s">
        <v>2945</v>
      </c>
      <c r="G21" s="3415" t="n">
        <v>0.29067917607553</v>
      </c>
      <c r="H21" s="3415" t="n">
        <v>0.19</v>
      </c>
      <c r="I21" s="3418" t="n">
        <v>0.57301188172994</v>
      </c>
      <c r="J21" s="3415" t="n">
        <v>0.8518814</v>
      </c>
    </row>
    <row r="22" spans="1:10" ht="17.25" customHeight="1" x14ac:dyDescent="0.15">
      <c r="A22" s="1247" t="s">
        <v>508</v>
      </c>
      <c r="B22" s="3418" t="n">
        <v>846.9614545454546</v>
      </c>
      <c r="C22" s="3416" t="s">
        <v>1185</v>
      </c>
      <c r="D22" s="3416" t="s">
        <v>1185</v>
      </c>
      <c r="E22" s="3416" t="s">
        <v>1185</v>
      </c>
      <c r="F22" s="3416" t="s">
        <v>1185</v>
      </c>
      <c r="G22" s="3416" t="s">
        <v>1185</v>
      </c>
      <c r="H22" s="3416" t="s">
        <v>1185</v>
      </c>
      <c r="I22" s="3418" t="n">
        <v>2.69601277336223</v>
      </c>
      <c r="J22" s="3418" t="n">
        <v>2.2834189</v>
      </c>
    </row>
    <row r="23" spans="1:10" ht="17.25" customHeight="1" x14ac:dyDescent="0.15">
      <c r="A23" s="1283" t="s">
        <v>551</v>
      </c>
      <c r="B23" s="3418" t="n">
        <v>846.9614545454546</v>
      </c>
      <c r="C23" s="3416" t="s">
        <v>1185</v>
      </c>
      <c r="D23" s="3416" t="s">
        <v>1185</v>
      </c>
      <c r="E23" s="3416" t="s">
        <v>1185</v>
      </c>
      <c r="F23" s="3416" t="s">
        <v>1185</v>
      </c>
      <c r="G23" s="3416" t="s">
        <v>1185</v>
      </c>
      <c r="H23" s="3416" t="s">
        <v>1185</v>
      </c>
      <c r="I23" s="3418" t="n">
        <v>2.69601277336223</v>
      </c>
      <c r="J23" s="3418" t="n">
        <v>2.2834189</v>
      </c>
    </row>
    <row r="24" spans="1:10" ht="17.25" customHeight="1" x14ac:dyDescent="0.15">
      <c r="A24" s="3433" t="s">
        <v>3083</v>
      </c>
      <c r="B24" s="3415" t="n">
        <v>846.9614545454546</v>
      </c>
      <c r="C24" s="3415" t="n">
        <v>100.0</v>
      </c>
      <c r="D24" s="3415" t="s">
        <v>2946</v>
      </c>
      <c r="E24" s="3415" t="s">
        <v>2946</v>
      </c>
      <c r="F24" s="3415" t="s">
        <v>2945</v>
      </c>
      <c r="G24" s="3415" t="n">
        <v>0.25649309132836</v>
      </c>
      <c r="H24" s="3415" t="n">
        <v>0.3</v>
      </c>
      <c r="I24" s="3418" t="n">
        <v>2.69601277336223</v>
      </c>
      <c r="J24" s="3415" t="n">
        <v>2.2834189</v>
      </c>
    </row>
    <row r="25" spans="1:10" ht="17.25" customHeight="1" x14ac:dyDescent="0.15">
      <c r="A25" s="1247" t="s">
        <v>552</v>
      </c>
      <c r="B25" s="3418" t="n">
        <v>16642.363426248314</v>
      </c>
      <c r="C25" s="3416" t="s">
        <v>1185</v>
      </c>
      <c r="D25" s="3416" t="s">
        <v>1185</v>
      </c>
      <c r="E25" s="3416" t="s">
        <v>1185</v>
      </c>
      <c r="F25" s="3416" t="s">
        <v>1185</v>
      </c>
      <c r="G25" s="3416" t="s">
        <v>1185</v>
      </c>
      <c r="H25" s="3416" t="s">
        <v>1185</v>
      </c>
      <c r="I25" s="3418" t="n">
        <v>0.0870901844214</v>
      </c>
      <c r="J25" s="3418" t="n">
        <v>1.4493865</v>
      </c>
    </row>
    <row r="26" spans="1:10" ht="17.25" customHeight="1" x14ac:dyDescent="0.15">
      <c r="A26" s="3428" t="s">
        <v>3074</v>
      </c>
      <c r="B26" s="3415" t="n">
        <v>7.838</v>
      </c>
      <c r="C26" s="3415" t="n">
        <v>100.0</v>
      </c>
      <c r="D26" s="3415" t="s">
        <v>2946</v>
      </c>
      <c r="E26" s="3415" t="s">
        <v>2946</v>
      </c>
      <c r="F26" s="3415" t="s">
        <v>2945</v>
      </c>
      <c r="G26" s="3415" t="n">
        <v>2.178</v>
      </c>
      <c r="H26" s="3415" t="n">
        <v>0.19</v>
      </c>
      <c r="I26" s="3418" t="n">
        <v>0.47564429701454</v>
      </c>
      <c r="J26" s="3415" t="n">
        <v>0.0037281</v>
      </c>
    </row>
    <row r="27">
      <c r="A27" s="3428" t="s">
        <v>3075</v>
      </c>
      <c r="B27" s="3415" t="n">
        <v>56.858</v>
      </c>
      <c r="C27" s="3415" t="n">
        <v>100.0</v>
      </c>
      <c r="D27" s="3415" t="s">
        <v>2946</v>
      </c>
      <c r="E27" s="3415" t="s">
        <v>2946</v>
      </c>
      <c r="F27" s="3415" t="s">
        <v>2945</v>
      </c>
      <c r="G27" s="3415" t="n">
        <v>0.34372598403039</v>
      </c>
      <c r="H27" s="3415" t="n">
        <v>0.18</v>
      </c>
      <c r="I27" s="3418" t="n">
        <v>1.2797812093285</v>
      </c>
      <c r="J27" s="3415" t="n">
        <v>0.0727658</v>
      </c>
    </row>
    <row r="28">
      <c r="A28" s="3428" t="s">
        <v>3076</v>
      </c>
      <c r="B28" s="3415" t="n">
        <v>77.35</v>
      </c>
      <c r="C28" s="3415" t="n">
        <v>100.0</v>
      </c>
      <c r="D28" s="3415" t="s">
        <v>2946</v>
      </c>
      <c r="E28" s="3415" t="s">
        <v>2946</v>
      </c>
      <c r="F28" s="3415" t="s">
        <v>2945</v>
      </c>
      <c r="G28" s="3415" t="n">
        <v>4.185</v>
      </c>
      <c r="H28" s="3415" t="n">
        <v>0.3</v>
      </c>
      <c r="I28" s="3418" t="n">
        <v>12.07308468002586</v>
      </c>
      <c r="J28" s="3415" t="n">
        <v>0.9338531</v>
      </c>
    </row>
    <row r="29">
      <c r="A29" s="3428" t="s">
        <v>3077</v>
      </c>
      <c r="B29" s="3415" t="n">
        <v>16113.668185897435</v>
      </c>
      <c r="C29" s="3415" t="n">
        <v>100.0</v>
      </c>
      <c r="D29" s="3415" t="s">
        <v>2946</v>
      </c>
      <c r="E29" s="3415" t="s">
        <v>2946</v>
      </c>
      <c r="F29" s="3415" t="s">
        <v>2945</v>
      </c>
      <c r="G29" s="3415" t="n">
        <v>0.01697870576766</v>
      </c>
      <c r="H29" s="3415" t="n">
        <v>0.37541884871409</v>
      </c>
      <c r="I29" s="3418" t="n">
        <v>0.02323871235773</v>
      </c>
      <c r="J29" s="3415" t="n">
        <v>0.3744609</v>
      </c>
    </row>
    <row r="30">
      <c r="A30" s="3425" t="s">
        <v>2811</v>
      </c>
      <c r="B30" s="3418" t="n">
        <v>386.6492403508772</v>
      </c>
      <c r="C30" s="3416" t="s">
        <v>1185</v>
      </c>
      <c r="D30" s="3416" t="s">
        <v>1185</v>
      </c>
      <c r="E30" s="3416" t="s">
        <v>1185</v>
      </c>
      <c r="F30" s="3416" t="s">
        <v>1185</v>
      </c>
      <c r="G30" s="3416" t="s">
        <v>1185</v>
      </c>
      <c r="H30" s="3416" t="s">
        <v>1185</v>
      </c>
      <c r="I30" s="3418" t="n">
        <v>0.16702114800845</v>
      </c>
      <c r="J30" s="3418" t="n">
        <v>0.0645786</v>
      </c>
    </row>
    <row r="31">
      <c r="A31" s="3433" t="s">
        <v>3078</v>
      </c>
      <c r="B31" s="3415" t="n">
        <v>211.666</v>
      </c>
      <c r="C31" s="3415" t="n">
        <v>100.0</v>
      </c>
      <c r="D31" s="3415" t="s">
        <v>2946</v>
      </c>
      <c r="E31" s="3415" t="s">
        <v>2946</v>
      </c>
      <c r="F31" s="3415" t="s">
        <v>2945</v>
      </c>
      <c r="G31" s="3415" t="n">
        <v>0.387</v>
      </c>
      <c r="H31" s="3415" t="n">
        <v>0.19</v>
      </c>
      <c r="I31" s="3418" t="n">
        <v>0.08451428193475</v>
      </c>
      <c r="J31" s="3415" t="n">
        <v>0.0178888</v>
      </c>
    </row>
    <row r="32">
      <c r="A32" s="3433" t="s">
        <v>3079</v>
      </c>
      <c r="B32" s="3415" t="n">
        <v>174.9832403508772</v>
      </c>
      <c r="C32" s="3415" t="n">
        <v>100.0</v>
      </c>
      <c r="D32" s="3415" t="s">
        <v>2946</v>
      </c>
      <c r="E32" s="3415" t="s">
        <v>2946</v>
      </c>
      <c r="F32" s="3415" t="s">
        <v>2945</v>
      </c>
      <c r="G32" s="3415" t="n">
        <v>0.12404129115242</v>
      </c>
      <c r="H32" s="3415" t="n">
        <v>0.25</v>
      </c>
      <c r="I32" s="3418" t="n">
        <v>0.26682441076287</v>
      </c>
      <c r="J32" s="3415" t="n">
        <v>0.0466898</v>
      </c>
    </row>
    <row r="33">
      <c r="A33" s="3433" t="s">
        <v>553</v>
      </c>
      <c r="B33" s="3415" t="s">
        <v>2979</v>
      </c>
      <c r="C33" s="3415" t="n">
        <v>100.0</v>
      </c>
      <c r="D33" s="3415" t="s">
        <v>2946</v>
      </c>
      <c r="E33" s="3415" t="s">
        <v>2946</v>
      </c>
      <c r="F33" s="3415" t="s">
        <v>2979</v>
      </c>
      <c r="G33" s="3415" t="s">
        <v>2979</v>
      </c>
      <c r="H33" s="3415" t="s">
        <v>2979</v>
      </c>
      <c r="I33" s="3418" t="s">
        <v>2979</v>
      </c>
      <c r="J33" s="3415" t="s">
        <v>2979</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2946</v>
      </c>
      <c r="F22" s="3415" t="n">
        <v>82.33389147829342</v>
      </c>
      <c r="G22" s="3415" t="s">
        <v>2946</v>
      </c>
      <c r="H22" s="3415" t="n">
        <v>1.49356258501137</v>
      </c>
      <c r="I22" s="3415" t="n">
        <v>16.16666666666666</v>
      </c>
      <c r="J22" s="3415" t="s">
        <v>2946</v>
      </c>
      <c r="K22" s="3415" t="n">
        <v>0.00587927002853</v>
      </c>
      <c r="L22" s="3415" t="s">
        <v>2946</v>
      </c>
      <c r="M22" s="3415" t="s">
        <v>2946</v>
      </c>
    </row>
    <row r="23" spans="1:13" x14ac:dyDescent="0.15">
      <c r="A23" s="2759"/>
      <c r="B23" s="2775"/>
      <c r="C23" s="2766"/>
      <c r="D23" s="1001" t="s">
        <v>577</v>
      </c>
      <c r="E23" s="3415" t="s">
        <v>2946</v>
      </c>
      <c r="F23" s="3415" t="s">
        <v>2946</v>
      </c>
      <c r="G23" s="3415" t="s">
        <v>2946</v>
      </c>
      <c r="H23" s="3415" t="s">
        <v>2946</v>
      </c>
      <c r="I23" s="3415" t="s">
        <v>2946</v>
      </c>
      <c r="J23" s="3415" t="s">
        <v>2946</v>
      </c>
      <c r="K23" s="3415" t="s">
        <v>2946</v>
      </c>
      <c r="L23" s="3415" t="s">
        <v>2946</v>
      </c>
      <c r="M23" s="3415" t="s">
        <v>2946</v>
      </c>
    </row>
    <row r="24" spans="1:13" x14ac:dyDescent="0.15">
      <c r="A24" s="2759"/>
      <c r="B24" s="2775"/>
      <c r="C24" s="2766"/>
      <c r="D24" s="1001" t="s">
        <v>578</v>
      </c>
      <c r="E24" s="3415" t="s">
        <v>2946</v>
      </c>
      <c r="F24" s="3415" t="s">
        <v>2946</v>
      </c>
      <c r="G24" s="3415" t="s">
        <v>2946</v>
      </c>
      <c r="H24" s="3415" t="s">
        <v>2946</v>
      </c>
      <c r="I24" s="3415" t="s">
        <v>2946</v>
      </c>
      <c r="J24" s="3415" t="s">
        <v>2946</v>
      </c>
      <c r="K24" s="3415" t="s">
        <v>2946</v>
      </c>
      <c r="L24" s="3415" t="s">
        <v>2946</v>
      </c>
      <c r="M24" s="3415" t="s">
        <v>2946</v>
      </c>
    </row>
    <row r="25" spans="1:13" x14ac:dyDescent="0.15">
      <c r="A25" s="2759"/>
      <c r="B25" s="2775"/>
      <c r="C25" s="2764" t="s">
        <v>583</v>
      </c>
      <c r="D25" s="1001" t="s">
        <v>576</v>
      </c>
      <c r="E25" s="3415" t="s">
        <v>2946</v>
      </c>
      <c r="F25" s="3415" t="n">
        <v>12.00723231416224</v>
      </c>
      <c r="G25" s="3415" t="s">
        <v>2946</v>
      </c>
      <c r="H25" s="3415" t="n">
        <v>8.73</v>
      </c>
      <c r="I25" s="3415" t="n">
        <v>0.47</v>
      </c>
      <c r="J25" s="3415" t="s">
        <v>2946</v>
      </c>
      <c r="K25" s="3415" t="n">
        <v>7.20283394512112</v>
      </c>
      <c r="L25" s="3415" t="s">
        <v>2946</v>
      </c>
      <c r="M25" s="3415" t="s">
        <v>2946</v>
      </c>
    </row>
    <row r="26" spans="1:13" x14ac:dyDescent="0.15">
      <c r="A26" s="2759"/>
      <c r="B26" s="2775"/>
      <c r="C26" s="2764"/>
      <c r="D26" s="1001" t="s">
        <v>577</v>
      </c>
      <c r="E26" s="3415" t="s">
        <v>2946</v>
      </c>
      <c r="F26" s="3415" t="s">
        <v>2946</v>
      </c>
      <c r="G26" s="3415" t="s">
        <v>2946</v>
      </c>
      <c r="H26" s="3415" t="s">
        <v>2946</v>
      </c>
      <c r="I26" s="3415" t="s">
        <v>2946</v>
      </c>
      <c r="J26" s="3415" t="s">
        <v>2946</v>
      </c>
      <c r="K26" s="3415" t="s">
        <v>2946</v>
      </c>
      <c r="L26" s="3415" t="s">
        <v>2946</v>
      </c>
      <c r="M26" s="3415" t="s">
        <v>2946</v>
      </c>
    </row>
    <row r="27" spans="1:13" x14ac:dyDescent="0.15">
      <c r="A27" s="2759"/>
      <c r="B27" s="2775"/>
      <c r="C27" s="2764"/>
      <c r="D27" s="1001" t="s">
        <v>578</v>
      </c>
      <c r="E27" s="3415" t="s">
        <v>2946</v>
      </c>
      <c r="F27" s="3415" t="s">
        <v>2946</v>
      </c>
      <c r="G27" s="3415" t="s">
        <v>2946</v>
      </c>
      <c r="H27" s="3415" t="s">
        <v>2946</v>
      </c>
      <c r="I27" s="3415" t="s">
        <v>2946</v>
      </c>
      <c r="J27" s="3415" t="s">
        <v>2946</v>
      </c>
      <c r="K27" s="3415" t="s">
        <v>2946</v>
      </c>
      <c r="L27" s="3415" t="s">
        <v>2946</v>
      </c>
      <c r="M27" s="3415" t="s">
        <v>2946</v>
      </c>
    </row>
    <row r="28" spans="1:13" x14ac:dyDescent="0.15">
      <c r="A28" s="2759"/>
      <c r="B28" s="2775" t="s">
        <v>503</v>
      </c>
      <c r="C28" s="2766" t="s">
        <v>582</v>
      </c>
      <c r="D28" s="1001" t="s">
        <v>576</v>
      </c>
      <c r="E28" s="3415" t="s">
        <v>2946</v>
      </c>
      <c r="F28" s="3415" t="n">
        <v>43.86023728267713</v>
      </c>
      <c r="G28" s="3415" t="s">
        <v>2946</v>
      </c>
      <c r="H28" s="3415" t="n">
        <v>19.22258391590092</v>
      </c>
      <c r="I28" s="3415" t="n">
        <v>36.62555775395365</v>
      </c>
      <c r="J28" s="3415" t="s">
        <v>2946</v>
      </c>
      <c r="K28" s="3415" t="n">
        <v>0.29162104746832</v>
      </c>
      <c r="L28" s="3415" t="s">
        <v>2946</v>
      </c>
      <c r="M28" s="3415" t="s">
        <v>2946</v>
      </c>
    </row>
    <row r="29" spans="1:13" x14ac:dyDescent="0.15">
      <c r="A29" s="2759"/>
      <c r="B29" s="2775"/>
      <c r="C29" s="2766"/>
      <c r="D29" s="1001" t="s">
        <v>577</v>
      </c>
      <c r="E29" s="3415" t="s">
        <v>2946</v>
      </c>
      <c r="F29" s="3415" t="s">
        <v>2946</v>
      </c>
      <c r="G29" s="3415" t="s">
        <v>2946</v>
      </c>
      <c r="H29" s="3415" t="s">
        <v>2946</v>
      </c>
      <c r="I29" s="3415" t="s">
        <v>2946</v>
      </c>
      <c r="J29" s="3415" t="s">
        <v>2946</v>
      </c>
      <c r="K29" s="3415" t="s">
        <v>2946</v>
      </c>
      <c r="L29" s="3415" t="s">
        <v>2946</v>
      </c>
      <c r="M29" s="3415" t="s">
        <v>2946</v>
      </c>
    </row>
    <row r="30" spans="1:13" x14ac:dyDescent="0.15">
      <c r="A30" s="2759"/>
      <c r="B30" s="2775"/>
      <c r="C30" s="2766"/>
      <c r="D30" s="1001" t="s">
        <v>578</v>
      </c>
      <c r="E30" s="3415" t="s">
        <v>2946</v>
      </c>
      <c r="F30" s="3415" t="s">
        <v>2946</v>
      </c>
      <c r="G30" s="3415" t="s">
        <v>2946</v>
      </c>
      <c r="H30" s="3415" t="s">
        <v>2946</v>
      </c>
      <c r="I30" s="3415" t="s">
        <v>2946</v>
      </c>
      <c r="J30" s="3415" t="s">
        <v>2946</v>
      </c>
      <c r="K30" s="3415" t="s">
        <v>2946</v>
      </c>
      <c r="L30" s="3415" t="s">
        <v>2946</v>
      </c>
      <c r="M30" s="3415" t="s">
        <v>2946</v>
      </c>
    </row>
    <row r="31" spans="1:13" x14ac:dyDescent="0.15">
      <c r="A31" s="2759"/>
      <c r="B31" s="2775"/>
      <c r="C31" s="2764" t="s">
        <v>583</v>
      </c>
      <c r="D31" s="1001" t="s">
        <v>576</v>
      </c>
      <c r="E31" s="3415" t="s">
        <v>2946</v>
      </c>
      <c r="F31" s="3415" t="n">
        <v>12.11351569228184</v>
      </c>
      <c r="G31" s="3415" t="s">
        <v>2946</v>
      </c>
      <c r="H31" s="3415" t="n">
        <v>9.85533124004547</v>
      </c>
      <c r="I31" s="3415" t="n">
        <v>0.47</v>
      </c>
      <c r="J31" s="3415" t="s">
        <v>2946</v>
      </c>
      <c r="K31" s="3415" t="n">
        <v>7.20283394512112</v>
      </c>
      <c r="L31" s="3415" t="s">
        <v>2946</v>
      </c>
      <c r="M31" s="3415" t="s">
        <v>2946</v>
      </c>
    </row>
    <row r="32" spans="1:13" x14ac:dyDescent="0.15">
      <c r="A32" s="2759"/>
      <c r="B32" s="2775"/>
      <c r="C32" s="2764"/>
      <c r="D32" s="1001" t="s">
        <v>577</v>
      </c>
      <c r="E32" s="3415" t="s">
        <v>2946</v>
      </c>
      <c r="F32" s="3415" t="s">
        <v>2946</v>
      </c>
      <c r="G32" s="3415" t="s">
        <v>2946</v>
      </c>
      <c r="H32" s="3415" t="s">
        <v>2946</v>
      </c>
      <c r="I32" s="3415" t="s">
        <v>2946</v>
      </c>
      <c r="J32" s="3415" t="s">
        <v>2946</v>
      </c>
      <c r="K32" s="3415" t="s">
        <v>2946</v>
      </c>
      <c r="L32" s="3415" t="s">
        <v>2946</v>
      </c>
      <c r="M32" s="3415" t="s">
        <v>2946</v>
      </c>
    </row>
    <row r="33" spans="1:13" x14ac:dyDescent="0.15">
      <c r="A33" s="2759"/>
      <c r="B33" s="2775"/>
      <c r="C33" s="2764"/>
      <c r="D33" s="1001" t="s">
        <v>578</v>
      </c>
      <c r="E33" s="3415" t="s">
        <v>2946</v>
      </c>
      <c r="F33" s="3415" t="s">
        <v>2946</v>
      </c>
      <c r="G33" s="3415" t="s">
        <v>2946</v>
      </c>
      <c r="H33" s="3415" t="s">
        <v>2946</v>
      </c>
      <c r="I33" s="3415" t="s">
        <v>2946</v>
      </c>
      <c r="J33" s="3415" t="s">
        <v>2946</v>
      </c>
      <c r="K33" s="3415" t="s">
        <v>2946</v>
      </c>
      <c r="L33" s="3415" t="s">
        <v>2946</v>
      </c>
      <c r="M33" s="3415" t="s">
        <v>2946</v>
      </c>
    </row>
    <row r="34" spans="1:13" x14ac:dyDescent="0.15">
      <c r="A34" s="2759"/>
      <c r="B34" s="2765" t="s">
        <v>504</v>
      </c>
      <c r="C34" s="2766" t="s">
        <v>582</v>
      </c>
      <c r="D34" s="1001" t="s">
        <v>576</v>
      </c>
      <c r="E34" s="3415" t="s">
        <v>2946</v>
      </c>
      <c r="F34" s="3415" t="n">
        <v>68.19737327182041</v>
      </c>
      <c r="G34" s="3415" t="s">
        <v>2946</v>
      </c>
      <c r="H34" s="3415" t="n">
        <v>7.34366431750386</v>
      </c>
      <c r="I34" s="3415" t="n">
        <v>24.35539285109234</v>
      </c>
      <c r="J34" s="3415" t="s">
        <v>2946</v>
      </c>
      <c r="K34" s="3415" t="n">
        <v>0.10356955958338</v>
      </c>
      <c r="L34" s="3415" t="s">
        <v>2946</v>
      </c>
      <c r="M34" s="3415" t="s">
        <v>2946</v>
      </c>
    </row>
    <row r="35" spans="1:13" x14ac:dyDescent="0.15">
      <c r="A35" s="2759"/>
      <c r="B35" s="2765"/>
      <c r="C35" s="2766"/>
      <c r="D35" s="1001" t="s">
        <v>577</v>
      </c>
      <c r="E35" s="3415" t="s">
        <v>2946</v>
      </c>
      <c r="F35" s="3415" t="s">
        <v>2946</v>
      </c>
      <c r="G35" s="3415" t="s">
        <v>2946</v>
      </c>
      <c r="H35" s="3415" t="s">
        <v>2946</v>
      </c>
      <c r="I35" s="3415" t="s">
        <v>2946</v>
      </c>
      <c r="J35" s="3415" t="s">
        <v>2946</v>
      </c>
      <c r="K35" s="3415" t="s">
        <v>2946</v>
      </c>
      <c r="L35" s="3415" t="s">
        <v>2946</v>
      </c>
      <c r="M35" s="3415" t="s">
        <v>2946</v>
      </c>
    </row>
    <row r="36" spans="1:13" x14ac:dyDescent="0.15">
      <c r="A36" s="2759"/>
      <c r="B36" s="2765"/>
      <c r="C36" s="2766"/>
      <c r="D36" s="1001" t="s">
        <v>578</v>
      </c>
      <c r="E36" s="3415" t="s">
        <v>2946</v>
      </c>
      <c r="F36" s="3415" t="s">
        <v>2946</v>
      </c>
      <c r="G36" s="3415" t="s">
        <v>2946</v>
      </c>
      <c r="H36" s="3415" t="s">
        <v>2946</v>
      </c>
      <c r="I36" s="3415" t="s">
        <v>2946</v>
      </c>
      <c r="J36" s="3415" t="s">
        <v>2946</v>
      </c>
      <c r="K36" s="3415" t="s">
        <v>2946</v>
      </c>
      <c r="L36" s="3415" t="s">
        <v>2946</v>
      </c>
      <c r="M36" s="3415" t="s">
        <v>2946</v>
      </c>
    </row>
    <row r="37" spans="1:13" x14ac:dyDescent="0.15">
      <c r="A37" s="2759"/>
      <c r="B37" s="2765"/>
      <c r="C37" s="2764" t="s">
        <v>583</v>
      </c>
      <c r="D37" s="1001" t="s">
        <v>576</v>
      </c>
      <c r="E37" s="3415" t="s">
        <v>2946</v>
      </c>
      <c r="F37" s="3415" t="n">
        <v>12.25</v>
      </c>
      <c r="G37" s="3415" t="s">
        <v>2946</v>
      </c>
      <c r="H37" s="3415" t="n">
        <v>10.0</v>
      </c>
      <c r="I37" s="3415" t="n">
        <v>0.47</v>
      </c>
      <c r="J37" s="3415" t="s">
        <v>2946</v>
      </c>
      <c r="K37" s="3415" t="n">
        <v>7.20283394512112</v>
      </c>
      <c r="L37" s="3415" t="s">
        <v>2946</v>
      </c>
      <c r="M37" s="3415" t="s">
        <v>2946</v>
      </c>
    </row>
    <row r="38" spans="1:13" x14ac:dyDescent="0.15">
      <c r="A38" s="2759"/>
      <c r="B38" s="2765"/>
      <c r="C38" s="2764"/>
      <c r="D38" s="1001" t="s">
        <v>577</v>
      </c>
      <c r="E38" s="3415" t="s">
        <v>2946</v>
      </c>
      <c r="F38" s="3415" t="s">
        <v>2946</v>
      </c>
      <c r="G38" s="3415" t="s">
        <v>2946</v>
      </c>
      <c r="H38" s="3415" t="s">
        <v>2946</v>
      </c>
      <c r="I38" s="3415" t="s">
        <v>2946</v>
      </c>
      <c r="J38" s="3415" t="s">
        <v>2946</v>
      </c>
      <c r="K38" s="3415" t="s">
        <v>2946</v>
      </c>
      <c r="L38" s="3415" t="s">
        <v>2946</v>
      </c>
      <c r="M38" s="3415" t="s">
        <v>2946</v>
      </c>
    </row>
    <row r="39" spans="1:13" x14ac:dyDescent="0.15">
      <c r="A39" s="2759"/>
      <c r="B39" s="2765"/>
      <c r="C39" s="2764"/>
      <c r="D39" s="1001" t="s">
        <v>578</v>
      </c>
      <c r="E39" s="3415" t="s">
        <v>2946</v>
      </c>
      <c r="F39" s="3415" t="s">
        <v>2946</v>
      </c>
      <c r="G39" s="3415" t="s">
        <v>2946</v>
      </c>
      <c r="H39" s="3415" t="s">
        <v>2946</v>
      </c>
      <c r="I39" s="3415" t="s">
        <v>2946</v>
      </c>
      <c r="J39" s="3415" t="s">
        <v>2946</v>
      </c>
      <c r="K39" s="3415" t="s">
        <v>2946</v>
      </c>
      <c r="L39" s="3415" t="s">
        <v>2946</v>
      </c>
      <c r="M39" s="3415" t="s">
        <v>2946</v>
      </c>
    </row>
    <row r="40" spans="1:13" ht="12" customHeight="1" x14ac:dyDescent="0.15">
      <c r="A40" s="2777"/>
      <c r="B40" s="2777"/>
      <c r="C40" s="2777"/>
      <c r="D40" s="3425" t="s">
        <v>3086</v>
      </c>
      <c r="E40" s="3415" t="s">
        <v>2946</v>
      </c>
      <c r="F40" s="3415" t="n">
        <v>17.4019490229372</v>
      </c>
      <c r="G40" s="3415" t="s">
        <v>2946</v>
      </c>
      <c r="H40" s="3415" t="n">
        <v>15.40483060689277</v>
      </c>
      <c r="I40" s="3415" t="n">
        <v>67.19322037017002</v>
      </c>
      <c r="J40" s="3415" t="s">
        <v>2946</v>
      </c>
      <c r="K40" s="3415" t="s">
        <v>2946</v>
      </c>
      <c r="L40" s="3415" t="s">
        <v>2946</v>
      </c>
      <c r="M40" s="3415" t="s">
        <v>2946</v>
      </c>
    </row>
    <row r="41">
      <c r="A41" s="2777"/>
      <c r="B41" s="2777"/>
      <c r="C41" s="2777"/>
      <c r="D41" s="3425" t="s">
        <v>3087</v>
      </c>
      <c r="E41" s="3415" t="s">
        <v>2946</v>
      </c>
      <c r="F41" s="3415" t="s">
        <v>2946</v>
      </c>
      <c r="G41" s="3415" t="s">
        <v>2946</v>
      </c>
      <c r="H41" s="3415" t="s">
        <v>2946</v>
      </c>
      <c r="I41" s="3415" t="s">
        <v>2946</v>
      </c>
      <c r="J41" s="3415" t="s">
        <v>2946</v>
      </c>
      <c r="K41" s="3415" t="s">
        <v>2946</v>
      </c>
      <c r="L41" s="3415" t="s">
        <v>2946</v>
      </c>
      <c r="M41" s="3415" t="s">
        <v>2946</v>
      </c>
    </row>
    <row r="42">
      <c r="A42" s="2777"/>
      <c r="B42" s="2777"/>
      <c r="C42" s="2777"/>
      <c r="D42" s="3425" t="s">
        <v>3088</v>
      </c>
      <c r="E42" s="3415" t="s">
        <v>2946</v>
      </c>
      <c r="F42" s="3415" t="s">
        <v>2946</v>
      </c>
      <c r="G42" s="3415" t="s">
        <v>2946</v>
      </c>
      <c r="H42" s="3415" t="s">
        <v>2946</v>
      </c>
      <c r="I42" s="3415" t="s">
        <v>2946</v>
      </c>
      <c r="J42" s="3415" t="s">
        <v>2946</v>
      </c>
      <c r="K42" s="3415" t="s">
        <v>2946</v>
      </c>
      <c r="L42" s="3415" t="s">
        <v>2946</v>
      </c>
      <c r="M42" s="3415" t="s">
        <v>2946</v>
      </c>
    </row>
    <row r="43">
      <c r="A43" s="2777"/>
      <c r="B43" s="2777"/>
      <c r="C43" s="2777"/>
      <c r="D43" s="3425" t="s">
        <v>3089</v>
      </c>
      <c r="E43" s="3415" t="s">
        <v>2946</v>
      </c>
      <c r="F43" s="3415" t="n">
        <v>12.84038993523367</v>
      </c>
      <c r="G43" s="3415" t="s">
        <v>2946</v>
      </c>
      <c r="H43" s="3415" t="n">
        <v>10.98537161884727</v>
      </c>
      <c r="I43" s="3415" t="n">
        <v>0.47</v>
      </c>
      <c r="J43" s="3415" t="s">
        <v>2946</v>
      </c>
      <c r="K43" s="3415" t="s">
        <v>2946</v>
      </c>
      <c r="L43" s="3415" t="s">
        <v>2946</v>
      </c>
      <c r="M43" s="3415" t="s">
        <v>2946</v>
      </c>
    </row>
    <row r="44">
      <c r="A44" s="2777"/>
      <c r="B44" s="2777"/>
      <c r="C44" s="2777"/>
      <c r="D44" s="3425" t="s">
        <v>3090</v>
      </c>
      <c r="E44" s="3415" t="s">
        <v>2946</v>
      </c>
      <c r="F44" s="3415" t="s">
        <v>2946</v>
      </c>
      <c r="G44" s="3415" t="s">
        <v>2946</v>
      </c>
      <c r="H44" s="3415" t="s">
        <v>2946</v>
      </c>
      <c r="I44" s="3415" t="s">
        <v>2946</v>
      </c>
      <c r="J44" s="3415" t="s">
        <v>2946</v>
      </c>
      <c r="K44" s="3415" t="s">
        <v>2946</v>
      </c>
      <c r="L44" s="3415" t="s">
        <v>2946</v>
      </c>
      <c r="M44" s="3415" t="s">
        <v>2946</v>
      </c>
    </row>
    <row r="45">
      <c r="A45" s="2777"/>
      <c r="B45" s="2777"/>
      <c r="C45" s="2777"/>
      <c r="D45" s="3425" t="s">
        <v>3091</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3092</v>
      </c>
      <c r="E46" s="3415" t="s">
        <v>2946</v>
      </c>
      <c r="F46" s="3415" t="n">
        <v>94.40281986260828</v>
      </c>
      <c r="G46" s="3415" t="s">
        <v>2946</v>
      </c>
      <c r="H46" s="3415" t="n">
        <v>5.5654383766095</v>
      </c>
      <c r="I46" s="3415" t="s">
        <v>2946</v>
      </c>
      <c r="J46" s="3415" t="s">
        <v>2946</v>
      </c>
      <c r="K46" s="3415" t="n">
        <v>0.03174176078221</v>
      </c>
      <c r="L46" s="3415" t="s">
        <v>2946</v>
      </c>
      <c r="M46" s="3415" t="s">
        <v>2946</v>
      </c>
    </row>
    <row r="47">
      <c r="A47" s="2777"/>
      <c r="B47" s="2777"/>
      <c r="C47" s="2777"/>
      <c r="D47" s="3425" t="s">
        <v>3093</v>
      </c>
      <c r="E47" s="3415" t="s">
        <v>2946</v>
      </c>
      <c r="F47" s="3415" t="s">
        <v>2946</v>
      </c>
      <c r="G47" s="3415" t="s">
        <v>2946</v>
      </c>
      <c r="H47" s="3415" t="s">
        <v>2946</v>
      </c>
      <c r="I47" s="3415" t="s">
        <v>2946</v>
      </c>
      <c r="J47" s="3415" t="s">
        <v>2946</v>
      </c>
      <c r="K47" s="3415" t="s">
        <v>2946</v>
      </c>
      <c r="L47" s="3415" t="s">
        <v>2946</v>
      </c>
      <c r="M47" s="3415" t="s">
        <v>2946</v>
      </c>
    </row>
    <row r="48">
      <c r="A48" s="2777"/>
      <c r="B48" s="2777"/>
      <c r="C48" s="2777"/>
      <c r="D48" s="3425" t="s">
        <v>3094</v>
      </c>
      <c r="E48" s="3415" t="s">
        <v>2946</v>
      </c>
      <c r="F48" s="3415" t="s">
        <v>2946</v>
      </c>
      <c r="G48" s="3415" t="s">
        <v>2946</v>
      </c>
      <c r="H48" s="3415" t="s">
        <v>2946</v>
      </c>
      <c r="I48" s="3415" t="s">
        <v>2946</v>
      </c>
      <c r="J48" s="3415" t="s">
        <v>2946</v>
      </c>
      <c r="K48" s="3415" t="s">
        <v>2946</v>
      </c>
      <c r="L48" s="3415" t="s">
        <v>2946</v>
      </c>
      <c r="M48" s="3415" t="s">
        <v>2946</v>
      </c>
    </row>
    <row r="49">
      <c r="A49" s="2777"/>
      <c r="B49" s="2777"/>
      <c r="C49" s="2777"/>
      <c r="D49" s="3425" t="s">
        <v>3095</v>
      </c>
      <c r="E49" s="3415" t="s">
        <v>2946</v>
      </c>
      <c r="F49" s="3415" t="n">
        <v>14.68440998259684</v>
      </c>
      <c r="G49" s="3415" t="s">
        <v>2946</v>
      </c>
      <c r="H49" s="3415" t="n">
        <v>8.8</v>
      </c>
      <c r="I49" s="3415" t="s">
        <v>2946</v>
      </c>
      <c r="J49" s="3415" t="s">
        <v>2946</v>
      </c>
      <c r="K49" s="3415" t="n">
        <v>6.82029546313662</v>
      </c>
      <c r="L49" s="3415" t="s">
        <v>2946</v>
      </c>
      <c r="M49" s="3415" t="s">
        <v>2946</v>
      </c>
    </row>
    <row r="50">
      <c r="A50" s="2777"/>
      <c r="B50" s="2777"/>
      <c r="C50" s="2777"/>
      <c r="D50" s="3425" t="s">
        <v>3096</v>
      </c>
      <c r="E50" s="3415" t="s">
        <v>2946</v>
      </c>
      <c r="F50" s="3415" t="s">
        <v>2946</v>
      </c>
      <c r="G50" s="3415" t="s">
        <v>2946</v>
      </c>
      <c r="H50" s="3415" t="s">
        <v>2946</v>
      </c>
      <c r="I50" s="3415" t="s">
        <v>2946</v>
      </c>
      <c r="J50" s="3415" t="s">
        <v>2946</v>
      </c>
      <c r="K50" s="3415" t="s">
        <v>2946</v>
      </c>
      <c r="L50" s="3415" t="s">
        <v>2946</v>
      </c>
      <c r="M50" s="3415" t="s">
        <v>2946</v>
      </c>
    </row>
    <row r="51">
      <c r="A51" s="2777"/>
      <c r="B51" s="2777"/>
      <c r="C51" s="2777"/>
      <c r="D51" s="3425" t="s">
        <v>3097</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3098</v>
      </c>
      <c r="E52" s="3415" t="s">
        <v>2946</v>
      </c>
      <c r="F52" s="3415" t="s">
        <v>2946</v>
      </c>
      <c r="G52" s="3415" t="s">
        <v>2946</v>
      </c>
      <c r="H52" s="3415" t="s">
        <v>2946</v>
      </c>
      <c r="I52" s="3415" t="n">
        <v>100.0</v>
      </c>
      <c r="J52" s="3415" t="s">
        <v>2946</v>
      </c>
      <c r="K52" s="3415" t="s">
        <v>2946</v>
      </c>
      <c r="L52" s="3415" t="s">
        <v>2946</v>
      </c>
      <c r="M52" s="3415" t="s">
        <v>2946</v>
      </c>
    </row>
    <row r="53">
      <c r="A53" s="2777"/>
      <c r="B53" s="2777"/>
      <c r="C53" s="2777"/>
      <c r="D53" s="3425" t="s">
        <v>3099</v>
      </c>
      <c r="E53" s="3415" t="s">
        <v>2946</v>
      </c>
      <c r="F53" s="3415" t="s">
        <v>2946</v>
      </c>
      <c r="G53" s="3415" t="s">
        <v>2946</v>
      </c>
      <c r="H53" s="3415" t="s">
        <v>2946</v>
      </c>
      <c r="I53" s="3415" t="s">
        <v>2946</v>
      </c>
      <c r="J53" s="3415" t="s">
        <v>2946</v>
      </c>
      <c r="K53" s="3415" t="s">
        <v>2946</v>
      </c>
      <c r="L53" s="3415" t="s">
        <v>2946</v>
      </c>
      <c r="M53" s="3415" t="s">
        <v>2946</v>
      </c>
    </row>
    <row r="54">
      <c r="A54" s="2777"/>
      <c r="B54" s="2777"/>
      <c r="C54" s="2777"/>
      <c r="D54" s="3425" t="s">
        <v>3100</v>
      </c>
      <c r="E54" s="3415" t="s">
        <v>2946</v>
      </c>
      <c r="F54" s="3415" t="s">
        <v>2946</v>
      </c>
      <c r="G54" s="3415" t="s">
        <v>2946</v>
      </c>
      <c r="H54" s="3415" t="s">
        <v>2946</v>
      </c>
      <c r="I54" s="3415" t="s">
        <v>2946</v>
      </c>
      <c r="J54" s="3415" t="s">
        <v>2946</v>
      </c>
      <c r="K54" s="3415" t="s">
        <v>2946</v>
      </c>
      <c r="L54" s="3415" t="s">
        <v>2946</v>
      </c>
      <c r="M54" s="3415" t="s">
        <v>2946</v>
      </c>
    </row>
    <row r="55">
      <c r="A55" s="2777"/>
      <c r="B55" s="2777"/>
      <c r="C55" s="2777"/>
      <c r="D55" s="3425" t="s">
        <v>3101</v>
      </c>
      <c r="E55" s="3415" t="s">
        <v>2946</v>
      </c>
      <c r="F55" s="3415" t="s">
        <v>2946</v>
      </c>
      <c r="G55" s="3415" t="s">
        <v>2946</v>
      </c>
      <c r="H55" s="3415" t="s">
        <v>2946</v>
      </c>
      <c r="I55" s="3415" t="n">
        <v>0.47</v>
      </c>
      <c r="J55" s="3415" t="s">
        <v>2946</v>
      </c>
      <c r="K55" s="3415" t="s">
        <v>2946</v>
      </c>
      <c r="L55" s="3415" t="s">
        <v>2946</v>
      </c>
      <c r="M55" s="3415" t="s">
        <v>2946</v>
      </c>
    </row>
    <row r="56">
      <c r="A56" s="2777"/>
      <c r="B56" s="2777"/>
      <c r="C56" s="2777"/>
      <c r="D56" s="3425" t="s">
        <v>3102</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3103</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3104</v>
      </c>
      <c r="E58" s="3415" t="s">
        <v>2946</v>
      </c>
      <c r="F58" s="3415" t="s">
        <v>2946</v>
      </c>
      <c r="G58" s="3415" t="s">
        <v>2946</v>
      </c>
      <c r="H58" s="3415" t="n">
        <v>100.0</v>
      </c>
      <c r="I58" s="3415" t="s">
        <v>2946</v>
      </c>
      <c r="J58" s="3415" t="s">
        <v>2946</v>
      </c>
      <c r="K58" s="3415" t="s">
        <v>2946</v>
      </c>
      <c r="L58" s="3415" t="s">
        <v>2946</v>
      </c>
      <c r="M58" s="3415" t="s">
        <v>2946</v>
      </c>
    </row>
    <row r="59">
      <c r="A59" s="2777"/>
      <c r="B59" s="2777"/>
      <c r="C59" s="2777"/>
      <c r="D59" s="3425" t="s">
        <v>3105</v>
      </c>
      <c r="E59" s="3415" t="s">
        <v>2946</v>
      </c>
      <c r="F59" s="3415" t="s">
        <v>2946</v>
      </c>
      <c r="G59" s="3415" t="s">
        <v>2946</v>
      </c>
      <c r="H59" s="3415" t="s">
        <v>2946</v>
      </c>
      <c r="I59" s="3415" t="s">
        <v>2946</v>
      </c>
      <c r="J59" s="3415" t="s">
        <v>2946</v>
      </c>
      <c r="K59" s="3415" t="s">
        <v>2946</v>
      </c>
      <c r="L59" s="3415" t="s">
        <v>2946</v>
      </c>
      <c r="M59" s="3415" t="s">
        <v>2946</v>
      </c>
    </row>
    <row r="60">
      <c r="A60" s="2777"/>
      <c r="B60" s="2777"/>
      <c r="C60" s="2777"/>
      <c r="D60" s="3425" t="s">
        <v>3106</v>
      </c>
      <c r="E60" s="3415" t="s">
        <v>2946</v>
      </c>
      <c r="F60" s="3415" t="s">
        <v>2946</v>
      </c>
      <c r="G60" s="3415" t="s">
        <v>2946</v>
      </c>
      <c r="H60" s="3415" t="s">
        <v>2946</v>
      </c>
      <c r="I60" s="3415" t="s">
        <v>2946</v>
      </c>
      <c r="J60" s="3415" t="s">
        <v>2946</v>
      </c>
      <c r="K60" s="3415" t="s">
        <v>2946</v>
      </c>
      <c r="L60" s="3415" t="s">
        <v>2946</v>
      </c>
      <c r="M60" s="3415" t="s">
        <v>2946</v>
      </c>
    </row>
    <row r="61">
      <c r="A61" s="2777"/>
      <c r="B61" s="2777"/>
      <c r="C61" s="2777"/>
      <c r="D61" s="3425" t="s">
        <v>3107</v>
      </c>
      <c r="E61" s="3415" t="s">
        <v>2946</v>
      </c>
      <c r="F61" s="3415" t="s">
        <v>2946</v>
      </c>
      <c r="G61" s="3415" t="s">
        <v>2946</v>
      </c>
      <c r="H61" s="3415" t="n">
        <v>3.52</v>
      </c>
      <c r="I61" s="3415" t="s">
        <v>2946</v>
      </c>
      <c r="J61" s="3415" t="s">
        <v>2946</v>
      </c>
      <c r="K61" s="3415" t="s">
        <v>2946</v>
      </c>
      <c r="L61" s="3415" t="s">
        <v>2946</v>
      </c>
      <c r="M61" s="3415" t="s">
        <v>2946</v>
      </c>
    </row>
    <row r="62">
      <c r="A62" s="2777"/>
      <c r="B62" s="2777"/>
      <c r="C62" s="2777"/>
      <c r="D62" s="3425" t="s">
        <v>3108</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3109</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3110</v>
      </c>
      <c r="E64" s="3415" t="s">
        <v>2946</v>
      </c>
      <c r="F64" s="3415" t="s">
        <v>2946</v>
      </c>
      <c r="G64" s="3415" t="s">
        <v>2946</v>
      </c>
      <c r="H64" s="3415" t="s">
        <v>2946</v>
      </c>
      <c r="I64" s="3415" t="s">
        <v>2979</v>
      </c>
      <c r="J64" s="3415" t="s">
        <v>2946</v>
      </c>
      <c r="K64" s="3415" t="s">
        <v>2946</v>
      </c>
      <c r="L64" s="3415" t="s">
        <v>2946</v>
      </c>
      <c r="M64" s="3415" t="s">
        <v>2946</v>
      </c>
    </row>
    <row r="65">
      <c r="A65" s="2777"/>
      <c r="B65" s="2777"/>
      <c r="C65" s="2777"/>
      <c r="D65" s="3425" t="s">
        <v>3111</v>
      </c>
      <c r="E65" s="3415" t="s">
        <v>2946</v>
      </c>
      <c r="F65" s="3415" t="s">
        <v>2946</v>
      </c>
      <c r="G65" s="3415" t="s">
        <v>2946</v>
      </c>
      <c r="H65" s="3415" t="s">
        <v>2946</v>
      </c>
      <c r="I65" s="3415" t="s">
        <v>2946</v>
      </c>
      <c r="J65" s="3415" t="s">
        <v>2946</v>
      </c>
      <c r="K65" s="3415" t="s">
        <v>2946</v>
      </c>
      <c r="L65" s="3415" t="s">
        <v>2946</v>
      </c>
      <c r="M65" s="3415" t="s">
        <v>2946</v>
      </c>
    </row>
    <row r="66">
      <c r="A66" s="2777"/>
      <c r="B66" s="2777"/>
      <c r="C66" s="2777"/>
      <c r="D66" s="3425" t="s">
        <v>3112</v>
      </c>
      <c r="E66" s="3415" t="s">
        <v>2946</v>
      </c>
      <c r="F66" s="3415" t="s">
        <v>2946</v>
      </c>
      <c r="G66" s="3415" t="s">
        <v>2946</v>
      </c>
      <c r="H66" s="3415" t="s">
        <v>2946</v>
      </c>
      <c r="I66" s="3415" t="s">
        <v>2946</v>
      </c>
      <c r="J66" s="3415" t="s">
        <v>2946</v>
      </c>
      <c r="K66" s="3415" t="s">
        <v>2946</v>
      </c>
      <c r="L66" s="3415" t="s">
        <v>2946</v>
      </c>
      <c r="M66" s="3415" t="s">
        <v>2946</v>
      </c>
    </row>
    <row r="67">
      <c r="A67" s="2777"/>
      <c r="B67" s="2777"/>
      <c r="C67" s="2777"/>
      <c r="D67" s="3425" t="s">
        <v>3113</v>
      </c>
      <c r="E67" s="3415" t="s">
        <v>2946</v>
      </c>
      <c r="F67" s="3415" t="s">
        <v>2946</v>
      </c>
      <c r="G67" s="3415" t="s">
        <v>2946</v>
      </c>
      <c r="H67" s="3415" t="s">
        <v>2946</v>
      </c>
      <c r="I67" s="3415" t="s">
        <v>2979</v>
      </c>
      <c r="J67" s="3415" t="s">
        <v>2946</v>
      </c>
      <c r="K67" s="3415" t="s">
        <v>2946</v>
      </c>
      <c r="L67" s="3415" t="s">
        <v>2946</v>
      </c>
      <c r="M67" s="3415" t="s">
        <v>2946</v>
      </c>
    </row>
    <row r="68">
      <c r="A68" s="2777"/>
      <c r="B68" s="2777"/>
      <c r="C68" s="2777"/>
      <c r="D68" s="3425" t="s">
        <v>3114</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3115</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3116</v>
      </c>
      <c r="E70" s="3415" t="s">
        <v>2946</v>
      </c>
      <c r="F70" s="3415" t="s">
        <v>2946</v>
      </c>
      <c r="G70" s="3415" t="s">
        <v>2946</v>
      </c>
      <c r="H70" s="3415" t="s">
        <v>2946</v>
      </c>
      <c r="I70" s="3415" t="n">
        <v>100.0</v>
      </c>
      <c r="J70" s="3415" t="s">
        <v>2946</v>
      </c>
      <c r="K70" s="3415" t="s">
        <v>2946</v>
      </c>
      <c r="L70" s="3415" t="s">
        <v>2946</v>
      </c>
      <c r="M70" s="3415" t="s">
        <v>2946</v>
      </c>
    </row>
    <row r="71">
      <c r="A71" s="2777"/>
      <c r="B71" s="2777"/>
      <c r="C71" s="2777"/>
      <c r="D71" s="3425" t="s">
        <v>3117</v>
      </c>
      <c r="E71" s="3415" t="s">
        <v>2946</v>
      </c>
      <c r="F71" s="3415" t="s">
        <v>2946</v>
      </c>
      <c r="G71" s="3415" t="s">
        <v>2946</v>
      </c>
      <c r="H71" s="3415" t="s">
        <v>2946</v>
      </c>
      <c r="I71" s="3415" t="s">
        <v>2946</v>
      </c>
      <c r="J71" s="3415" t="s">
        <v>2946</v>
      </c>
      <c r="K71" s="3415" t="s">
        <v>2946</v>
      </c>
      <c r="L71" s="3415" t="s">
        <v>2946</v>
      </c>
      <c r="M71" s="3415" t="s">
        <v>2946</v>
      </c>
    </row>
    <row r="72">
      <c r="A72" s="2777"/>
      <c r="B72" s="2777"/>
      <c r="C72" s="2777"/>
      <c r="D72" s="3425" t="s">
        <v>3118</v>
      </c>
      <c r="E72" s="3415" t="s">
        <v>2946</v>
      </c>
      <c r="F72" s="3415" t="s">
        <v>2946</v>
      </c>
      <c r="G72" s="3415" t="s">
        <v>2946</v>
      </c>
      <c r="H72" s="3415" t="s">
        <v>2946</v>
      </c>
      <c r="I72" s="3415" t="s">
        <v>2946</v>
      </c>
      <c r="J72" s="3415" t="s">
        <v>2946</v>
      </c>
      <c r="K72" s="3415" t="s">
        <v>2946</v>
      </c>
      <c r="L72" s="3415" t="s">
        <v>2946</v>
      </c>
      <c r="M72" s="3415" t="s">
        <v>2946</v>
      </c>
    </row>
    <row r="73">
      <c r="A73" s="2777"/>
      <c r="B73" s="2777"/>
      <c r="C73" s="2777"/>
      <c r="D73" s="3425" t="s">
        <v>3119</v>
      </c>
      <c r="E73" s="3415" t="s">
        <v>2946</v>
      </c>
      <c r="F73" s="3415" t="s">
        <v>2946</v>
      </c>
      <c r="G73" s="3415" t="s">
        <v>2946</v>
      </c>
      <c r="H73" s="3415" t="s">
        <v>2946</v>
      </c>
      <c r="I73" s="3415" t="n">
        <v>0.47</v>
      </c>
      <c r="J73" s="3415" t="s">
        <v>2946</v>
      </c>
      <c r="K73" s="3415" t="s">
        <v>2946</v>
      </c>
      <c r="L73" s="3415" t="s">
        <v>2946</v>
      </c>
      <c r="M73" s="3415" t="s">
        <v>2946</v>
      </c>
    </row>
    <row r="74">
      <c r="A74" s="2777"/>
      <c r="B74" s="2777"/>
      <c r="C74" s="2777"/>
      <c r="D74" s="3425" t="s">
        <v>3120</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3121</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3122</v>
      </c>
      <c r="E76" s="3415" t="s">
        <v>2946</v>
      </c>
      <c r="F76" s="3415" t="n">
        <v>42.64698557884278</v>
      </c>
      <c r="G76" s="3415" t="s">
        <v>2946</v>
      </c>
      <c r="H76" s="3415" t="n">
        <v>20.65301442115721</v>
      </c>
      <c r="I76" s="3415" t="n">
        <v>36.7</v>
      </c>
      <c r="J76" s="3415" t="s">
        <v>2946</v>
      </c>
      <c r="K76" s="3415" t="s">
        <v>2946</v>
      </c>
      <c r="L76" s="3415" t="s">
        <v>2946</v>
      </c>
      <c r="M76" s="3415" t="s">
        <v>2946</v>
      </c>
    </row>
    <row r="77">
      <c r="A77" s="2777"/>
      <c r="B77" s="2777"/>
      <c r="C77" s="2777"/>
      <c r="D77" s="3425" t="s">
        <v>3123</v>
      </c>
      <c r="E77" s="3415" t="s">
        <v>2946</v>
      </c>
      <c r="F77" s="3415" t="s">
        <v>2946</v>
      </c>
      <c r="G77" s="3415" t="s">
        <v>2946</v>
      </c>
      <c r="H77" s="3415" t="s">
        <v>2946</v>
      </c>
      <c r="I77" s="3415" t="s">
        <v>2946</v>
      </c>
      <c r="J77" s="3415" t="s">
        <v>2946</v>
      </c>
      <c r="K77" s="3415" t="s">
        <v>2946</v>
      </c>
      <c r="L77" s="3415" t="s">
        <v>2946</v>
      </c>
      <c r="M77" s="3415" t="s">
        <v>2946</v>
      </c>
    </row>
    <row r="78">
      <c r="A78" s="2777"/>
      <c r="B78" s="2777"/>
      <c r="C78" s="2777"/>
      <c r="D78" s="3425" t="s">
        <v>3124</v>
      </c>
      <c r="E78" s="3415" t="s">
        <v>2946</v>
      </c>
      <c r="F78" s="3415" t="s">
        <v>2946</v>
      </c>
      <c r="G78" s="3415" t="s">
        <v>2946</v>
      </c>
      <c r="H78" s="3415" t="s">
        <v>2946</v>
      </c>
      <c r="I78" s="3415" t="s">
        <v>2946</v>
      </c>
      <c r="J78" s="3415" t="s">
        <v>2946</v>
      </c>
      <c r="K78" s="3415" t="s">
        <v>2946</v>
      </c>
      <c r="L78" s="3415" t="s">
        <v>2946</v>
      </c>
      <c r="M78" s="3415" t="s">
        <v>2946</v>
      </c>
    </row>
    <row r="79">
      <c r="A79" s="2777"/>
      <c r="B79" s="2777"/>
      <c r="C79" s="2777"/>
      <c r="D79" s="3425" t="s">
        <v>3125</v>
      </c>
      <c r="E79" s="3415" t="s">
        <v>2946</v>
      </c>
      <c r="F79" s="3415" t="n">
        <v>13.44</v>
      </c>
      <c r="G79" s="3415" t="s">
        <v>2946</v>
      </c>
      <c r="H79" s="3415" t="n">
        <v>12.32</v>
      </c>
      <c r="I79" s="3415" t="n">
        <v>0.47</v>
      </c>
      <c r="J79" s="3415" t="s">
        <v>2946</v>
      </c>
      <c r="K79" s="3415" t="s">
        <v>2946</v>
      </c>
      <c r="L79" s="3415" t="s">
        <v>2946</v>
      </c>
      <c r="M79" s="3415" t="s">
        <v>2946</v>
      </c>
    </row>
    <row r="80">
      <c r="A80" s="2777"/>
      <c r="B80" s="2777"/>
      <c r="C80" s="2777"/>
      <c r="D80" s="3425" t="s">
        <v>3126</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3127</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3128</v>
      </c>
      <c r="E82" s="3415" t="s">
        <v>2946</v>
      </c>
      <c r="F82" s="3415" t="n">
        <v>9.71854867350856</v>
      </c>
      <c r="G82" s="3415" t="s">
        <v>2946</v>
      </c>
      <c r="H82" s="3415" t="n">
        <v>64.29880292466493</v>
      </c>
      <c r="I82" s="3415" t="n">
        <v>25.98264840182651</v>
      </c>
      <c r="J82" s="3415" t="s">
        <v>2946</v>
      </c>
      <c r="K82" s="3415" t="s">
        <v>2946</v>
      </c>
      <c r="L82" s="3415" t="s">
        <v>2946</v>
      </c>
      <c r="M82" s="3415" t="s">
        <v>2946</v>
      </c>
    </row>
    <row r="83">
      <c r="A83" s="2777"/>
      <c r="B83" s="2777"/>
      <c r="C83" s="2777"/>
      <c r="D83" s="3425" t="s">
        <v>3129</v>
      </c>
      <c r="E83" s="3415" t="s">
        <v>2946</v>
      </c>
      <c r="F83" s="3415" t="s">
        <v>2946</v>
      </c>
      <c r="G83" s="3415" t="s">
        <v>2946</v>
      </c>
      <c r="H83" s="3415" t="s">
        <v>2946</v>
      </c>
      <c r="I83" s="3415" t="s">
        <v>2946</v>
      </c>
      <c r="J83" s="3415" t="s">
        <v>2946</v>
      </c>
      <c r="K83" s="3415" t="s">
        <v>2946</v>
      </c>
      <c r="L83" s="3415" t="s">
        <v>2946</v>
      </c>
      <c r="M83" s="3415" t="s">
        <v>2946</v>
      </c>
    </row>
    <row r="84">
      <c r="A84" s="2777"/>
      <c r="B84" s="2777"/>
      <c r="C84" s="2777"/>
      <c r="D84" s="3425" t="s">
        <v>3130</v>
      </c>
      <c r="E84" s="3415" t="s">
        <v>2946</v>
      </c>
      <c r="F84" s="3415" t="s">
        <v>2946</v>
      </c>
      <c r="G84" s="3415" t="s">
        <v>2946</v>
      </c>
      <c r="H84" s="3415" t="s">
        <v>2946</v>
      </c>
      <c r="I84" s="3415" t="s">
        <v>2946</v>
      </c>
      <c r="J84" s="3415" t="s">
        <v>2946</v>
      </c>
      <c r="K84" s="3415" t="s">
        <v>2946</v>
      </c>
      <c r="L84" s="3415" t="s">
        <v>2946</v>
      </c>
      <c r="M84" s="3415" t="s">
        <v>2946</v>
      </c>
    </row>
    <row r="85">
      <c r="A85" s="2777"/>
      <c r="B85" s="2777"/>
      <c r="C85" s="2777"/>
      <c r="D85" s="3425" t="s">
        <v>3131</v>
      </c>
      <c r="E85" s="3415" t="s">
        <v>2946</v>
      </c>
      <c r="F85" s="3415" t="n">
        <v>10.61332249736142</v>
      </c>
      <c r="G85" s="3415" t="s">
        <v>2946</v>
      </c>
      <c r="H85" s="3415" t="n">
        <v>4.39103301075693</v>
      </c>
      <c r="I85" s="3415" t="n">
        <v>0.47</v>
      </c>
      <c r="J85" s="3415" t="s">
        <v>2946</v>
      </c>
      <c r="K85" s="3415" t="s">
        <v>2946</v>
      </c>
      <c r="L85" s="3415" t="s">
        <v>2946</v>
      </c>
      <c r="M85" s="3415" t="s">
        <v>2946</v>
      </c>
    </row>
    <row r="86">
      <c r="A86" s="2777"/>
      <c r="B86" s="2777"/>
      <c r="C86" s="2777"/>
      <c r="D86" s="3425" t="s">
        <v>3132</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3133</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3134</v>
      </c>
      <c r="E88" s="3415" t="s">
        <v>2946</v>
      </c>
      <c r="F88" s="3415" t="n">
        <v>1.31443562052141</v>
      </c>
      <c r="G88" s="3415" t="s">
        <v>2946</v>
      </c>
      <c r="H88" s="3415" t="n">
        <v>98.68556437947859</v>
      </c>
      <c r="I88" s="3415" t="s">
        <v>2946</v>
      </c>
      <c r="J88" s="3415" t="s">
        <v>2946</v>
      </c>
      <c r="K88" s="3415" t="s">
        <v>2946</v>
      </c>
      <c r="L88" s="3415" t="s">
        <v>2946</v>
      </c>
      <c r="M88" s="3415" t="s">
        <v>2946</v>
      </c>
    </row>
    <row r="89">
      <c r="A89" s="2777"/>
      <c r="B89" s="2777"/>
      <c r="C89" s="2777"/>
      <c r="D89" s="3425" t="s">
        <v>3135</v>
      </c>
      <c r="E89" s="3415" t="s">
        <v>2946</v>
      </c>
      <c r="F89" s="3415" t="s">
        <v>2946</v>
      </c>
      <c r="G89" s="3415" t="s">
        <v>2946</v>
      </c>
      <c r="H89" s="3415" t="s">
        <v>2946</v>
      </c>
      <c r="I89" s="3415" t="s">
        <v>2946</v>
      </c>
      <c r="J89" s="3415" t="s">
        <v>2946</v>
      </c>
      <c r="K89" s="3415" t="s">
        <v>2946</v>
      </c>
      <c r="L89" s="3415" t="s">
        <v>2946</v>
      </c>
      <c r="M89" s="3415" t="s">
        <v>2946</v>
      </c>
    </row>
    <row r="90">
      <c r="A90" s="2777"/>
      <c r="B90" s="2777"/>
      <c r="C90" s="2777"/>
      <c r="D90" s="3425" t="s">
        <v>3136</v>
      </c>
      <c r="E90" s="3415" t="s">
        <v>2946</v>
      </c>
      <c r="F90" s="3415" t="s">
        <v>2946</v>
      </c>
      <c r="G90" s="3415" t="s">
        <v>2946</v>
      </c>
      <c r="H90" s="3415" t="s">
        <v>2946</v>
      </c>
      <c r="I90" s="3415" t="s">
        <v>2946</v>
      </c>
      <c r="J90" s="3415" t="s">
        <v>2946</v>
      </c>
      <c r="K90" s="3415" t="s">
        <v>2946</v>
      </c>
      <c r="L90" s="3415" t="s">
        <v>2946</v>
      </c>
      <c r="M90" s="3415" t="s">
        <v>2946</v>
      </c>
    </row>
    <row r="91">
      <c r="A91" s="2777"/>
      <c r="B91" s="2777"/>
      <c r="C91" s="2777"/>
      <c r="D91" s="3425" t="s">
        <v>3137</v>
      </c>
      <c r="E91" s="3415" t="s">
        <v>2946</v>
      </c>
      <c r="F91" s="3415" t="n">
        <v>0.6</v>
      </c>
      <c r="G91" s="3415" t="s">
        <v>2946</v>
      </c>
      <c r="H91" s="3415" t="n">
        <v>1.5</v>
      </c>
      <c r="I91" s="3415" t="s">
        <v>2946</v>
      </c>
      <c r="J91" s="3415" t="s">
        <v>2946</v>
      </c>
      <c r="K91" s="3415" t="s">
        <v>2946</v>
      </c>
      <c r="L91" s="3415" t="s">
        <v>1185</v>
      </c>
      <c r="M91" s="3415" t="s">
        <v>2946</v>
      </c>
    </row>
    <row r="92">
      <c r="A92" s="2777"/>
      <c r="B92" s="2777"/>
      <c r="C92" s="2777"/>
      <c r="D92" s="3425" t="s">
        <v>3138</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3139</v>
      </c>
      <c r="E93" s="3415" t="s">
        <v>2946</v>
      </c>
      <c r="F93" s="3415" t="s">
        <v>2946</v>
      </c>
      <c r="G93" s="3415" t="s">
        <v>2946</v>
      </c>
      <c r="H93" s="3415" t="s">
        <v>2946</v>
      </c>
      <c r="I93" s="3415" t="s">
        <v>2946</v>
      </c>
      <c r="J93" s="3415" t="s">
        <v>2946</v>
      </c>
      <c r="K93" s="3415" t="s">
        <v>2946</v>
      </c>
      <c r="L93" s="3415" t="s">
        <v>2946</v>
      </c>
      <c r="M93" s="3415" t="s">
        <v>2946</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831.0217227848468</v>
      </c>
      <c r="C10" s="3416" t="s">
        <v>1185</v>
      </c>
      <c r="D10" s="3416" t="s">
        <v>1185</v>
      </c>
      <c r="E10" s="3418" t="s">
        <v>2946</v>
      </c>
      <c r="F10" s="3418" t="n">
        <v>4.310400601400202E7</v>
      </c>
      <c r="G10" s="3418" t="s">
        <v>2946</v>
      </c>
      <c r="H10" s="3418" t="n">
        <v>3218212.9074500767</v>
      </c>
      <c r="I10" s="3418" t="n">
        <v>1.3119813732138904E7</v>
      </c>
      <c r="J10" s="3418" t="s">
        <v>2946</v>
      </c>
      <c r="K10" s="3418" t="n">
        <v>99635.68074329756</v>
      </c>
      <c r="L10" s="3418" t="s">
        <v>2946</v>
      </c>
      <c r="M10" s="3418" t="s">
        <v>2946</v>
      </c>
      <c r="N10" s="3418" t="n">
        <v>5.954166833433429E7</v>
      </c>
      <c r="O10" s="3416" t="s">
        <v>1185</v>
      </c>
      <c r="P10" s="3416" t="s">
        <v>1185</v>
      </c>
      <c r="Q10" s="3418" t="n">
        <v>0.30672541644979</v>
      </c>
      <c r="R10" s="3416" t="s">
        <v>1185</v>
      </c>
      <c r="S10" s="3416" t="s">
        <v>1185</v>
      </c>
      <c r="T10" s="3418" t="n">
        <v>0.254895484</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220.460955</v>
      </c>
      <c r="C15" s="3415" t="n">
        <v>129.8726437993552</v>
      </c>
      <c r="D15" s="3418" t="n">
        <v>606.167845436517</v>
      </c>
      <c r="E15" s="3415" t="s">
        <v>2946</v>
      </c>
      <c r="F15" s="3415" t="n">
        <v>2.365626377149411E7</v>
      </c>
      <c r="G15" s="3415" t="s">
        <v>2946</v>
      </c>
      <c r="H15" s="3415" t="n">
        <v>292524.40001217276</v>
      </c>
      <c r="I15" s="3415" t="n">
        <v>4628815.0</v>
      </c>
      <c r="J15" s="3415" t="s">
        <v>2946</v>
      </c>
      <c r="K15" s="3415" t="n">
        <v>54243.630879517645</v>
      </c>
      <c r="L15" s="3415" t="s">
        <v>2946</v>
      </c>
      <c r="M15" s="3415" t="s">
        <v>2946</v>
      </c>
      <c r="N15" s="3418" t="n">
        <v>2.86318468023858E7</v>
      </c>
      <c r="O15" s="3416" t="s">
        <v>1185</v>
      </c>
      <c r="P15" s="3416" t="s">
        <v>1185</v>
      </c>
      <c r="Q15" s="3418" t="n">
        <v>0.5393616434257</v>
      </c>
      <c r="R15" s="3416" t="s">
        <v>1185</v>
      </c>
      <c r="S15" s="3416" t="s">
        <v>1185</v>
      </c>
      <c r="T15" s="3415" t="n">
        <v>0.118908183</v>
      </c>
      <c r="U15" s="3416" t="s">
        <v>1185</v>
      </c>
      <c r="V15" s="3416" t="s">
        <v>1185</v>
      </c>
    </row>
    <row r="16" spans="1:22" x14ac:dyDescent="0.15">
      <c r="A16" s="851" t="s">
        <v>503</v>
      </c>
      <c r="B16" s="3415" t="n">
        <v>84.372</v>
      </c>
      <c r="C16" s="3415" t="n">
        <v>93.0</v>
      </c>
      <c r="D16" s="3418" t="s">
        <v>2945</v>
      </c>
      <c r="E16" s="3415" t="s">
        <v>2946</v>
      </c>
      <c r="F16" s="3415" t="n">
        <v>3487026.417610485</v>
      </c>
      <c r="G16" s="3415" t="s">
        <v>2946</v>
      </c>
      <c r="H16" s="3415" t="n">
        <v>1473384.7946017277</v>
      </c>
      <c r="I16" s="3415" t="n">
        <v>2873859.549699417</v>
      </c>
      <c r="J16" s="3415" t="s">
        <v>2946</v>
      </c>
      <c r="K16" s="3415" t="n">
        <v>12325.238088371232</v>
      </c>
      <c r="L16" s="3415" t="s">
        <v>2946</v>
      </c>
      <c r="M16" s="3415" t="s">
        <v>2946</v>
      </c>
      <c r="N16" s="3418" t="n">
        <v>7846596.000000001</v>
      </c>
      <c r="O16" s="3416" t="s">
        <v>1185</v>
      </c>
      <c r="P16" s="3416" t="s">
        <v>1185</v>
      </c>
      <c r="Q16" s="3418" t="n">
        <v>0.44838330251742</v>
      </c>
      <c r="R16" s="3416" t="s">
        <v>1185</v>
      </c>
      <c r="S16" s="3416" t="s">
        <v>1185</v>
      </c>
      <c r="T16" s="3415" t="n">
        <v>0.037830996</v>
      </c>
      <c r="U16" s="3416" t="s">
        <v>1185</v>
      </c>
      <c r="V16" s="3416" t="s">
        <v>1185</v>
      </c>
    </row>
    <row r="17" spans="1:22" x14ac:dyDescent="0.15">
      <c r="A17" s="851" t="s">
        <v>504</v>
      </c>
      <c r="B17" s="3415" t="n">
        <v>526.1887677848468</v>
      </c>
      <c r="C17" s="3415" t="n">
        <v>43.83070666643119</v>
      </c>
      <c r="D17" s="3418" t="s">
        <v>2945</v>
      </c>
      <c r="E17" s="3415" t="s">
        <v>2946</v>
      </c>
      <c r="F17" s="3415" t="n">
        <v>1.5960715824897423E7</v>
      </c>
      <c r="G17" s="3415" t="s">
        <v>2946</v>
      </c>
      <c r="H17" s="3415" t="n">
        <v>1452303.7128361762</v>
      </c>
      <c r="I17" s="3415" t="n">
        <v>5617139.1824394865</v>
      </c>
      <c r="J17" s="3415" t="s">
        <v>2946</v>
      </c>
      <c r="K17" s="3415" t="n">
        <v>33066.811775408685</v>
      </c>
      <c r="L17" s="3415" t="s">
        <v>2946</v>
      </c>
      <c r="M17" s="3415" t="s">
        <v>2946</v>
      </c>
      <c r="N17" s="3418" t="n">
        <v>2.3063225531948496E7</v>
      </c>
      <c r="O17" s="3416" t="s">
        <v>1185</v>
      </c>
      <c r="P17" s="3416" t="s">
        <v>1185</v>
      </c>
      <c r="Q17" s="3418" t="n">
        <v>0.18654199977172</v>
      </c>
      <c r="R17" s="3416" t="s">
        <v>1185</v>
      </c>
      <c r="S17" s="3416" t="s">
        <v>1185</v>
      </c>
      <c r="T17" s="3415" t="n">
        <v>0.098156305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1486.67318630137</v>
      </c>
      <c r="C20" s="3416" t="s">
        <v>1185</v>
      </c>
      <c r="D20" s="3416" t="s">
        <v>1185</v>
      </c>
      <c r="E20" s="3418" t="s">
        <v>2946</v>
      </c>
      <c r="F20" s="3418" t="n">
        <v>2767940.5481033153</v>
      </c>
      <c r="G20" s="3418" t="s">
        <v>2946</v>
      </c>
      <c r="H20" s="3418" t="n">
        <v>2450280.4379715705</v>
      </c>
      <c r="I20" s="3418" t="n">
        <v>9097572.454655709</v>
      </c>
      <c r="J20" s="3418" t="s">
        <v>2946</v>
      </c>
      <c r="K20" s="3418" t="s">
        <v>2946</v>
      </c>
      <c r="L20" s="3418" t="s">
        <v>2946</v>
      </c>
      <c r="M20" s="3418" t="s">
        <v>2946</v>
      </c>
      <c r="N20" s="3418" t="n">
        <v>1.4315793440730594E7</v>
      </c>
      <c r="O20" s="3416" t="s">
        <v>1185</v>
      </c>
      <c r="P20" s="3416" t="s">
        <v>1185</v>
      </c>
      <c r="Q20" s="3418" t="n">
        <v>0.02037482432528</v>
      </c>
      <c r="R20" s="3416" t="s">
        <v>1185</v>
      </c>
      <c r="S20" s="3416" t="s">
        <v>1185</v>
      </c>
      <c r="T20" s="3418" t="n">
        <v>0.030290705</v>
      </c>
      <c r="U20" s="3416" t="s">
        <v>1185</v>
      </c>
      <c r="V20" s="3416" t="s">
        <v>1185</v>
      </c>
    </row>
    <row r="21" spans="1:22" x14ac:dyDescent="0.15">
      <c r="A21" s="1324" t="s">
        <v>551</v>
      </c>
      <c r="B21" s="3418" t="n">
        <v>1486.67318630137</v>
      </c>
      <c r="C21" s="3416" t="s">
        <v>1185</v>
      </c>
      <c r="D21" s="3416" t="s">
        <v>1185</v>
      </c>
      <c r="E21" s="3418" t="s">
        <v>2946</v>
      </c>
      <c r="F21" s="3418" t="n">
        <v>2767940.5481033153</v>
      </c>
      <c r="G21" s="3418" t="s">
        <v>2946</v>
      </c>
      <c r="H21" s="3418" t="n">
        <v>2450280.4379715705</v>
      </c>
      <c r="I21" s="3418" t="n">
        <v>9097572.454655709</v>
      </c>
      <c r="J21" s="3418" t="s">
        <v>2946</v>
      </c>
      <c r="K21" s="3418" t="s">
        <v>2946</v>
      </c>
      <c r="L21" s="3418" t="s">
        <v>2946</v>
      </c>
      <c r="M21" s="3418" t="s">
        <v>2946</v>
      </c>
      <c r="N21" s="3418" t="n">
        <v>1.4315793440730594E7</v>
      </c>
      <c r="O21" s="3416" t="s">
        <v>1185</v>
      </c>
      <c r="P21" s="3416" t="s">
        <v>1185</v>
      </c>
      <c r="Q21" s="3418" t="n">
        <v>0.02037482432528</v>
      </c>
      <c r="R21" s="3416" t="s">
        <v>1185</v>
      </c>
      <c r="S21" s="3416" t="s">
        <v>1185</v>
      </c>
      <c r="T21" s="3418" t="n">
        <v>0.030290705</v>
      </c>
      <c r="U21" s="3416" t="s">
        <v>1185</v>
      </c>
      <c r="V21" s="3416" t="s">
        <v>1185</v>
      </c>
    </row>
    <row r="22" spans="1:22" x14ac:dyDescent="0.15">
      <c r="A22" s="3433" t="s">
        <v>3082</v>
      </c>
      <c r="B22" s="3415" t="n">
        <v>1486.67318630137</v>
      </c>
      <c r="C22" s="3415" t="n">
        <v>9.62941524246243</v>
      </c>
      <c r="D22" s="3418" t="s">
        <v>2945</v>
      </c>
      <c r="E22" s="3415" t="s">
        <v>2946</v>
      </c>
      <c r="F22" s="3415" t="n">
        <v>2767940.5481033153</v>
      </c>
      <c r="G22" s="3415" t="s">
        <v>2946</v>
      </c>
      <c r="H22" s="3415" t="n">
        <v>2450280.4379715705</v>
      </c>
      <c r="I22" s="3415" t="n">
        <v>9097572.454655709</v>
      </c>
      <c r="J22" s="3415" t="s">
        <v>2946</v>
      </c>
      <c r="K22" s="3415" t="s">
        <v>2946</v>
      </c>
      <c r="L22" s="3415" t="s">
        <v>2946</v>
      </c>
      <c r="M22" s="3415" t="s">
        <v>2946</v>
      </c>
      <c r="N22" s="3418" t="n">
        <v>1.4315793440730594E7</v>
      </c>
      <c r="O22" s="3416" t="s">
        <v>1185</v>
      </c>
      <c r="P22" s="3416" t="s">
        <v>1185</v>
      </c>
      <c r="Q22" s="3418" t="n">
        <v>0.02037482432528</v>
      </c>
      <c r="R22" s="3416" t="s">
        <v>1185</v>
      </c>
      <c r="S22" s="3416" t="s">
        <v>1185</v>
      </c>
      <c r="T22" s="3415" t="n">
        <v>0.030290705</v>
      </c>
      <c r="U22" s="3416" t="s">
        <v>1185</v>
      </c>
      <c r="V22" s="3416" t="s">
        <v>1185</v>
      </c>
    </row>
    <row r="23" spans="1:22" x14ac:dyDescent="0.15">
      <c r="A23" s="1323" t="s">
        <v>621</v>
      </c>
      <c r="B23" s="3418" t="n">
        <v>846.9614545454546</v>
      </c>
      <c r="C23" s="3416" t="s">
        <v>1185</v>
      </c>
      <c r="D23" s="3416" t="s">
        <v>1185</v>
      </c>
      <c r="E23" s="3418" t="s">
        <v>2946</v>
      </c>
      <c r="F23" s="3418" t="n">
        <v>6630220.317697151</v>
      </c>
      <c r="G23" s="3418" t="s">
        <v>2946</v>
      </c>
      <c r="H23" s="3418" t="n">
        <v>348461.3003028492</v>
      </c>
      <c r="I23" s="3418" t="s">
        <v>2946</v>
      </c>
      <c r="J23" s="3418" t="s">
        <v>2946</v>
      </c>
      <c r="K23" s="3418" t="n">
        <v>91680.53399999999</v>
      </c>
      <c r="L23" s="3418" t="s">
        <v>2946</v>
      </c>
      <c r="M23" s="3418" t="s">
        <v>2946</v>
      </c>
      <c r="N23" s="3418" t="n">
        <v>7070362.152</v>
      </c>
      <c r="O23" s="3416" t="s">
        <v>1185</v>
      </c>
      <c r="P23" s="3416" t="s">
        <v>1185</v>
      </c>
      <c r="Q23" s="3418" t="n">
        <v>0.01318208631583</v>
      </c>
      <c r="R23" s="3416" t="s">
        <v>1185</v>
      </c>
      <c r="S23" s="3416" t="s">
        <v>1185</v>
      </c>
      <c r="T23" s="3418" t="n">
        <v>0.011164719</v>
      </c>
      <c r="U23" s="3416" t="s">
        <v>1185</v>
      </c>
      <c r="V23" s="3416" t="s">
        <v>1185</v>
      </c>
    </row>
    <row r="24" spans="1:22" x14ac:dyDescent="0.15">
      <c r="A24" s="1324" t="s">
        <v>551</v>
      </c>
      <c r="B24" s="3418" t="n">
        <v>846.9614545454546</v>
      </c>
      <c r="C24" s="3416" t="s">
        <v>1185</v>
      </c>
      <c r="D24" s="3416" t="s">
        <v>1185</v>
      </c>
      <c r="E24" s="3418" t="s">
        <v>2946</v>
      </c>
      <c r="F24" s="3418" t="n">
        <v>6630220.317697151</v>
      </c>
      <c r="G24" s="3418" t="s">
        <v>2946</v>
      </c>
      <c r="H24" s="3418" t="n">
        <v>348461.3003028492</v>
      </c>
      <c r="I24" s="3418" t="s">
        <v>2946</v>
      </c>
      <c r="J24" s="3418" t="s">
        <v>2946</v>
      </c>
      <c r="K24" s="3418" t="n">
        <v>91680.53399999999</v>
      </c>
      <c r="L24" s="3418" t="s">
        <v>2946</v>
      </c>
      <c r="M24" s="3418" t="s">
        <v>2946</v>
      </c>
      <c r="N24" s="3418" t="n">
        <v>7070362.152</v>
      </c>
      <c r="O24" s="3416" t="s">
        <v>1185</v>
      </c>
      <c r="P24" s="3416" t="s">
        <v>1185</v>
      </c>
      <c r="Q24" s="3418" t="n">
        <v>0.01318208631583</v>
      </c>
      <c r="R24" s="3416" t="s">
        <v>1185</v>
      </c>
      <c r="S24" s="3416" t="s">
        <v>1185</v>
      </c>
      <c r="T24" s="3418" t="n">
        <v>0.011164719</v>
      </c>
      <c r="U24" s="3416" t="s">
        <v>1185</v>
      </c>
      <c r="V24" s="3416" t="s">
        <v>1185</v>
      </c>
    </row>
    <row r="25" spans="1:22" x14ac:dyDescent="0.15">
      <c r="A25" s="3433" t="s">
        <v>3083</v>
      </c>
      <c r="B25" s="3415" t="n">
        <v>846.9614545454546</v>
      </c>
      <c r="C25" s="3415" t="n">
        <v>8.34791490693577</v>
      </c>
      <c r="D25" s="3418" t="s">
        <v>2945</v>
      </c>
      <c r="E25" s="3415" t="s">
        <v>2946</v>
      </c>
      <c r="F25" s="3415" t="n">
        <v>6630220.317697151</v>
      </c>
      <c r="G25" s="3415" t="s">
        <v>2946</v>
      </c>
      <c r="H25" s="3415" t="n">
        <v>348461.3003028492</v>
      </c>
      <c r="I25" s="3415" t="s">
        <v>2946</v>
      </c>
      <c r="J25" s="3415" t="s">
        <v>2946</v>
      </c>
      <c r="K25" s="3415" t="n">
        <v>91680.53399999999</v>
      </c>
      <c r="L25" s="3415" t="s">
        <v>2946</v>
      </c>
      <c r="M25" s="3415" t="s">
        <v>2946</v>
      </c>
      <c r="N25" s="3418" t="n">
        <v>7070362.152</v>
      </c>
      <c r="O25" s="3416" t="s">
        <v>1185</v>
      </c>
      <c r="P25" s="3416" t="s">
        <v>1185</v>
      </c>
      <c r="Q25" s="3418" t="n">
        <v>0.01318208631583</v>
      </c>
      <c r="R25" s="3416" t="s">
        <v>1185</v>
      </c>
      <c r="S25" s="3416" t="s">
        <v>1185</v>
      </c>
      <c r="T25" s="3415" t="n">
        <v>0.011164719</v>
      </c>
      <c r="U25" s="3416" t="s">
        <v>1185</v>
      </c>
      <c r="V25" s="3416" t="s">
        <v>1185</v>
      </c>
    </row>
    <row r="26" spans="1:22" ht="13" x14ac:dyDescent="0.15">
      <c r="A26" s="1323" t="s">
        <v>622</v>
      </c>
      <c r="B26" s="3418" t="n">
        <v>16642.363426248314</v>
      </c>
      <c r="C26" s="3416" t="s">
        <v>1185</v>
      </c>
      <c r="D26" s="3416" t="s">
        <v>1185</v>
      </c>
      <c r="E26" s="3418" t="s">
        <v>2946</v>
      </c>
      <c r="F26" s="3418" t="n">
        <v>762763.8699479437</v>
      </c>
      <c r="G26" s="3418" t="s">
        <v>2946</v>
      </c>
      <c r="H26" s="3418" t="n">
        <v>9063509.85126931</v>
      </c>
      <c r="I26" s="3418" t="n">
        <v>2653149.30594064</v>
      </c>
      <c r="J26" s="3418" t="s">
        <v>2946</v>
      </c>
      <c r="K26" s="3418" t="s">
        <v>2946</v>
      </c>
      <c r="L26" s="3418" t="s">
        <v>2946</v>
      </c>
      <c r="M26" s="3418" t="s">
        <v>2946</v>
      </c>
      <c r="N26" s="3418" t="n">
        <v>1.2479423027157895E7</v>
      </c>
      <c r="O26" s="3416" t="s">
        <v>1185</v>
      </c>
      <c r="P26" s="3416" t="s">
        <v>1185</v>
      </c>
      <c r="Q26" s="3418" t="n">
        <v>0.00247864140708</v>
      </c>
      <c r="R26" s="3416" t="s">
        <v>1185</v>
      </c>
      <c r="S26" s="3416" t="s">
        <v>1185</v>
      </c>
      <c r="T26" s="3418" t="n">
        <v>0.0412504511</v>
      </c>
      <c r="U26" s="3416" t="s">
        <v>1185</v>
      </c>
      <c r="V26" s="3416" t="s">
        <v>1185</v>
      </c>
    </row>
    <row r="27" spans="1:22" x14ac:dyDescent="0.15">
      <c r="A27" s="3428" t="s">
        <v>3074</v>
      </c>
      <c r="B27" s="3415" t="n">
        <v>7.838</v>
      </c>
      <c r="C27" s="3415" t="n">
        <v>12.0</v>
      </c>
      <c r="D27" s="3418" t="s">
        <v>2945</v>
      </c>
      <c r="E27" s="3415" t="s">
        <v>2946</v>
      </c>
      <c r="F27" s="3415" t="s">
        <v>2946</v>
      </c>
      <c r="G27" s="3415" t="s">
        <v>2946</v>
      </c>
      <c r="H27" s="3415" t="s">
        <v>2946</v>
      </c>
      <c r="I27" s="3415" t="n">
        <v>94056.0</v>
      </c>
      <c r="J27" s="3415" t="s">
        <v>2946</v>
      </c>
      <c r="K27" s="3415" t="s">
        <v>2946</v>
      </c>
      <c r="L27" s="3415" t="s">
        <v>2946</v>
      </c>
      <c r="M27" s="3415" t="s">
        <v>2946</v>
      </c>
      <c r="N27" s="3418" t="n">
        <v>94056.0</v>
      </c>
      <c r="O27" s="3416" t="s">
        <v>1185</v>
      </c>
      <c r="P27" s="3416" t="s">
        <v>1185</v>
      </c>
      <c r="Q27" s="3418" t="s">
        <v>2946</v>
      </c>
      <c r="R27" s="3416" t="s">
        <v>1185</v>
      </c>
      <c r="S27" s="3416" t="s">
        <v>1185</v>
      </c>
      <c r="T27" s="3415" t="s">
        <v>2946</v>
      </c>
      <c r="U27" s="3416" t="s">
        <v>1185</v>
      </c>
      <c r="V27" s="3416" t="s">
        <v>1185</v>
      </c>
    </row>
    <row r="28">
      <c r="A28" s="3428" t="s">
        <v>3075</v>
      </c>
      <c r="B28" s="3415" t="n">
        <v>56.858</v>
      </c>
      <c r="C28" s="3415" t="n">
        <v>13.62054592141827</v>
      </c>
      <c r="D28" s="3418" t="s">
        <v>2945</v>
      </c>
      <c r="E28" s="3415" t="s">
        <v>2946</v>
      </c>
      <c r="F28" s="3415" t="n">
        <v>330274.0</v>
      </c>
      <c r="G28" s="3415" t="s">
        <v>2946</v>
      </c>
      <c r="H28" s="3415" t="n">
        <v>159945.0</v>
      </c>
      <c r="I28" s="3415" t="n">
        <v>284218.379</v>
      </c>
      <c r="J28" s="3415" t="s">
        <v>2946</v>
      </c>
      <c r="K28" s="3415" t="s">
        <v>2946</v>
      </c>
      <c r="L28" s="3415" t="s">
        <v>2946</v>
      </c>
      <c r="M28" s="3415" t="s">
        <v>2946</v>
      </c>
      <c r="N28" s="3418" t="n">
        <v>774437.3790000001</v>
      </c>
      <c r="O28" s="3416" t="s">
        <v>1185</v>
      </c>
      <c r="P28" s="3416" t="s">
        <v>1185</v>
      </c>
      <c r="Q28" s="3418" t="n">
        <v>0.04589797389989</v>
      </c>
      <c r="R28" s="3416" t="s">
        <v>1185</v>
      </c>
      <c r="S28" s="3416" t="s">
        <v>1185</v>
      </c>
      <c r="T28" s="3415" t="n">
        <v>0.002609667</v>
      </c>
      <c r="U28" s="3416" t="s">
        <v>1185</v>
      </c>
      <c r="V28" s="3416" t="s">
        <v>1185</v>
      </c>
    </row>
    <row r="29">
      <c r="A29" s="3428" t="s">
        <v>3076</v>
      </c>
      <c r="B29" s="3415" t="n">
        <v>77.35</v>
      </c>
      <c r="C29" s="3415" t="n">
        <v>50.0</v>
      </c>
      <c r="D29" s="3418" t="s">
        <v>2945</v>
      </c>
      <c r="E29" s="3415" t="s">
        <v>2946</v>
      </c>
      <c r="F29" s="3415" t="n">
        <v>375864.8699479437</v>
      </c>
      <c r="G29" s="3415" t="s">
        <v>2946</v>
      </c>
      <c r="H29" s="3415" t="n">
        <v>2486756.2031114157</v>
      </c>
      <c r="I29" s="3415" t="n">
        <v>1004878.9269406402</v>
      </c>
      <c r="J29" s="3415" t="s">
        <v>2946</v>
      </c>
      <c r="K29" s="3415" t="s">
        <v>2946</v>
      </c>
      <c r="L29" s="3415" t="s">
        <v>2946</v>
      </c>
      <c r="M29" s="3415" t="s">
        <v>2946</v>
      </c>
      <c r="N29" s="3418" t="n">
        <v>3867499.9999999995</v>
      </c>
      <c r="O29" s="3416" t="s">
        <v>1185</v>
      </c>
      <c r="P29" s="3416" t="s">
        <v>1185</v>
      </c>
      <c r="Q29" s="3418" t="n">
        <v>0.29578280672269</v>
      </c>
      <c r="R29" s="3416" t="s">
        <v>1185</v>
      </c>
      <c r="S29" s="3416" t="s">
        <v>1185</v>
      </c>
      <c r="T29" s="3415" t="n">
        <v>0.0228788001</v>
      </c>
      <c r="U29" s="3416" t="s">
        <v>1185</v>
      </c>
      <c r="V29" s="3416" t="s">
        <v>1185</v>
      </c>
    </row>
    <row r="30">
      <c r="A30" s="3428" t="s">
        <v>3077</v>
      </c>
      <c r="B30" s="3415" t="n">
        <v>16113.668185897435</v>
      </c>
      <c r="C30" s="3415" t="n">
        <v>0.34602366909105</v>
      </c>
      <c r="D30" s="3418" t="s">
        <v>2945</v>
      </c>
      <c r="E30" s="3415" t="s">
        <v>2946</v>
      </c>
      <c r="F30" s="3415" t="n">
        <v>56625.0</v>
      </c>
      <c r="G30" s="3415" t="s">
        <v>2946</v>
      </c>
      <c r="H30" s="3415" t="n">
        <v>5519085.0</v>
      </c>
      <c r="I30" s="3415" t="s">
        <v>2946</v>
      </c>
      <c r="J30" s="3415" t="s">
        <v>2946</v>
      </c>
      <c r="K30" s="3415" t="s">
        <v>2946</v>
      </c>
      <c r="L30" s="3415" t="s">
        <v>2946</v>
      </c>
      <c r="M30" s="3415" t="s">
        <v>2946</v>
      </c>
      <c r="N30" s="3418" t="n">
        <v>5575710.0</v>
      </c>
      <c r="O30" s="3416" t="s">
        <v>1185</v>
      </c>
      <c r="P30" s="3416" t="s">
        <v>1185</v>
      </c>
      <c r="Q30" s="3418" t="n">
        <v>5.404381485E-4</v>
      </c>
      <c r="R30" s="3416" t="s">
        <v>1185</v>
      </c>
      <c r="S30" s="3416" t="s">
        <v>1185</v>
      </c>
      <c r="T30" s="3415" t="n">
        <v>0.008708441</v>
      </c>
      <c r="U30" s="3416" t="s">
        <v>1185</v>
      </c>
      <c r="V30" s="3416" t="s">
        <v>1185</v>
      </c>
    </row>
    <row r="31">
      <c r="A31" s="3425" t="s">
        <v>2811</v>
      </c>
      <c r="B31" s="3418" t="n">
        <v>386.6492403508772</v>
      </c>
      <c r="C31" s="3416" t="s">
        <v>1185</v>
      </c>
      <c r="D31" s="3416" t="s">
        <v>1185</v>
      </c>
      <c r="E31" s="3418" t="s">
        <v>2946</v>
      </c>
      <c r="F31" s="3418" t="s">
        <v>2946</v>
      </c>
      <c r="G31" s="3418" t="s">
        <v>2946</v>
      </c>
      <c r="H31" s="3418" t="n">
        <v>897723.6481578947</v>
      </c>
      <c r="I31" s="3418" t="n">
        <v>1269996.0</v>
      </c>
      <c r="J31" s="3418" t="s">
        <v>2946</v>
      </c>
      <c r="K31" s="3418" t="s">
        <v>2946</v>
      </c>
      <c r="L31" s="3418" t="s">
        <v>2946</v>
      </c>
      <c r="M31" s="3418" t="s">
        <v>2946</v>
      </c>
      <c r="N31" s="3418" t="n">
        <v>2167719.6481578946</v>
      </c>
      <c r="O31" s="3416" t="s">
        <v>1185</v>
      </c>
      <c r="P31" s="3416" t="s">
        <v>1185</v>
      </c>
      <c r="Q31" s="3418" t="n">
        <v>0.01824274371676</v>
      </c>
      <c r="R31" s="3416" t="s">
        <v>1185</v>
      </c>
      <c r="S31" s="3416" t="s">
        <v>1185</v>
      </c>
      <c r="T31" s="3418" t="n">
        <v>0.007053543</v>
      </c>
      <c r="U31" s="3416" t="s">
        <v>1185</v>
      </c>
      <c r="V31" s="3416" t="s">
        <v>1185</v>
      </c>
    </row>
    <row r="32">
      <c r="A32" s="3433" t="s">
        <v>3078</v>
      </c>
      <c r="B32" s="3415" t="n">
        <v>211.666</v>
      </c>
      <c r="C32" s="3415" t="n">
        <v>6.0</v>
      </c>
      <c r="D32" s="3418" t="s">
        <v>2945</v>
      </c>
      <c r="E32" s="3415" t="s">
        <v>2946</v>
      </c>
      <c r="F32" s="3415" t="s">
        <v>2946</v>
      </c>
      <c r="G32" s="3415" t="s">
        <v>2946</v>
      </c>
      <c r="H32" s="3415" t="s">
        <v>2946</v>
      </c>
      <c r="I32" s="3415" t="n">
        <v>1269996.0</v>
      </c>
      <c r="J32" s="3415" t="s">
        <v>2946</v>
      </c>
      <c r="K32" s="3415" t="s">
        <v>2946</v>
      </c>
      <c r="L32" s="3415" t="s">
        <v>2946</v>
      </c>
      <c r="M32" s="3415" t="s">
        <v>2946</v>
      </c>
      <c r="N32" s="3418" t="n">
        <v>1269996.0</v>
      </c>
      <c r="O32" s="3416" t="s">
        <v>1185</v>
      </c>
      <c r="P32" s="3416" t="s">
        <v>1185</v>
      </c>
      <c r="Q32" s="3418" t="s">
        <v>2946</v>
      </c>
      <c r="R32" s="3416" t="s">
        <v>1185</v>
      </c>
      <c r="S32" s="3416" t="s">
        <v>1185</v>
      </c>
      <c r="T32" s="3415" t="s">
        <v>2946</v>
      </c>
      <c r="U32" s="3416" t="s">
        <v>1185</v>
      </c>
      <c r="V32" s="3416" t="s">
        <v>1185</v>
      </c>
    </row>
    <row r="33">
      <c r="A33" s="3433" t="s">
        <v>3079</v>
      </c>
      <c r="B33" s="3415" t="n">
        <v>174.9832403508772</v>
      </c>
      <c r="C33" s="3415" t="n">
        <v>5.13034074782119</v>
      </c>
      <c r="D33" s="3418" t="s">
        <v>2945</v>
      </c>
      <c r="E33" s="3415" t="s">
        <v>2946</v>
      </c>
      <c r="F33" s="3415" t="s">
        <v>2946</v>
      </c>
      <c r="G33" s="3415" t="s">
        <v>2946</v>
      </c>
      <c r="H33" s="3415" t="n">
        <v>897723.6481578947</v>
      </c>
      <c r="I33" s="3415" t="s">
        <v>2946</v>
      </c>
      <c r="J33" s="3415" t="s">
        <v>2946</v>
      </c>
      <c r="K33" s="3415" t="s">
        <v>2946</v>
      </c>
      <c r="L33" s="3415" t="s">
        <v>2946</v>
      </c>
      <c r="M33" s="3415" t="s">
        <v>2946</v>
      </c>
      <c r="N33" s="3418" t="n">
        <v>897723.6481578947</v>
      </c>
      <c r="O33" s="3416" t="s">
        <v>1185</v>
      </c>
      <c r="P33" s="3416" t="s">
        <v>1185</v>
      </c>
      <c r="Q33" s="3418" t="n">
        <v>0.04030982044827</v>
      </c>
      <c r="R33" s="3416" t="s">
        <v>1185</v>
      </c>
      <c r="S33" s="3416" t="s">
        <v>1185</v>
      </c>
      <c r="T33" s="3415" t="n">
        <v>0.007053543</v>
      </c>
      <c r="U33" s="3416" t="s">
        <v>1185</v>
      </c>
      <c r="V33" s="3416" t="s">
        <v>1185</v>
      </c>
    </row>
    <row r="34">
      <c r="A34" s="3433" t="s">
        <v>553</v>
      </c>
      <c r="B34" s="3415" t="s">
        <v>2979</v>
      </c>
      <c r="C34" s="3415" t="s">
        <v>2979</v>
      </c>
      <c r="D34" s="3418" t="s">
        <v>2979</v>
      </c>
      <c r="E34" s="3415" t="s">
        <v>2946</v>
      </c>
      <c r="F34" s="3415" t="s">
        <v>2946</v>
      </c>
      <c r="G34" s="3415" t="s">
        <v>2946</v>
      </c>
      <c r="H34" s="3415" t="s">
        <v>2946</v>
      </c>
      <c r="I34" s="3415" t="s">
        <v>2979</v>
      </c>
      <c r="J34" s="3415" t="s">
        <v>2946</v>
      </c>
      <c r="K34" s="3415" t="s">
        <v>2946</v>
      </c>
      <c r="L34" s="3415" t="s">
        <v>2946</v>
      </c>
      <c r="M34" s="3415" t="s">
        <v>2946</v>
      </c>
      <c r="N34" s="3418" t="s">
        <v>2947</v>
      </c>
      <c r="O34" s="3416" t="s">
        <v>1185</v>
      </c>
      <c r="P34" s="3416" t="s">
        <v>1185</v>
      </c>
      <c r="Q34" s="3418" t="s">
        <v>2979</v>
      </c>
      <c r="R34" s="3416" t="s">
        <v>1185</v>
      </c>
      <c r="S34" s="3416" t="s">
        <v>1185</v>
      </c>
      <c r="T34" s="3415" t="s">
        <v>2979</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1.0372489608804006E7</v>
      </c>
      <c r="P35" s="3415" t="n">
        <v>2888395.187088937</v>
      </c>
      <c r="Q35" s="3416" t="s">
        <v>1185</v>
      </c>
      <c r="R35" s="3418" t="n">
        <v>0.01571428568717</v>
      </c>
      <c r="S35" s="3418" t="n">
        <v>0.01178571427905</v>
      </c>
      <c r="T35" s="3416" t="s">
        <v>1185</v>
      </c>
      <c r="U35" s="3415" t="n">
        <v>0.162996265</v>
      </c>
      <c r="V35" s="3415" t="n">
        <v>0.0340418004</v>
      </c>
    </row>
    <row r="36" spans="1:22" x14ac:dyDescent="0.15">
      <c r="A36" s="1328" t="s">
        <v>624</v>
      </c>
      <c r="B36" s="3416" t="s">
        <v>1185</v>
      </c>
      <c r="C36" s="3416" t="s">
        <v>1185</v>
      </c>
      <c r="D36" s="3416" t="s">
        <v>1185</v>
      </c>
      <c r="E36" s="3418" t="s">
        <v>2946</v>
      </c>
      <c r="F36" s="3418" t="n">
        <v>5.326493074975043E7</v>
      </c>
      <c r="G36" s="3418" t="s">
        <v>2946</v>
      </c>
      <c r="H36" s="3418" t="n">
        <v>1.5080464496993806E7</v>
      </c>
      <c r="I36" s="3416" t="s">
        <v>1185</v>
      </c>
      <c r="J36" s="3418" t="s">
        <v>2946</v>
      </c>
      <c r="K36" s="3418" t="n">
        <v>191316.21474329755</v>
      </c>
      <c r="L36" s="3416" t="s">
        <v>1185</v>
      </c>
      <c r="M36" s="3418" t="s">
        <v>2946</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2946</v>
      </c>
      <c r="F37" s="3418" t="n">
        <v>0.00273043670294</v>
      </c>
      <c r="G37" s="3418" t="s">
        <v>2946</v>
      </c>
      <c r="H37" s="3418" t="n">
        <v>0.00459158749671</v>
      </c>
      <c r="I37" s="3416" t="s">
        <v>1185</v>
      </c>
      <c r="J37" s="3418" t="s">
        <v>2946</v>
      </c>
      <c r="K37" s="3418" t="s">
        <v>2946</v>
      </c>
      <c r="L37" s="3416" t="s">
        <v>1185</v>
      </c>
      <c r="M37" s="3418" t="s">
        <v>2946</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2946</v>
      </c>
      <c r="F38" s="3415" t="n">
        <v>0.228543105841</v>
      </c>
      <c r="G38" s="3415" t="s">
        <v>2946</v>
      </c>
      <c r="H38" s="3415" t="n">
        <v>0.10881085635983</v>
      </c>
      <c r="I38" s="3416" t="s">
        <v>1185</v>
      </c>
      <c r="J38" s="3415" t="s">
        <v>2946</v>
      </c>
      <c r="K38" s="3415" t="s">
        <v>2946</v>
      </c>
      <c r="L38" s="3416" t="s">
        <v>1185</v>
      </c>
      <c r="M38" s="3415" t="s">
        <v>2946</v>
      </c>
      <c r="N38" s="3416" t="s">
        <v>1185</v>
      </c>
      <c r="O38" s="3416" t="s">
        <v>1185</v>
      </c>
      <c r="P38" s="3416" t="s">
        <v>1185</v>
      </c>
      <c r="Q38" s="3418" t="n">
        <v>0.00492223736749</v>
      </c>
      <c r="R38" s="3416" t="s">
        <v>1185</v>
      </c>
      <c r="S38" s="3416" t="s">
        <v>1185</v>
      </c>
      <c r="T38" s="3418" t="n">
        <v>0.33735396220083</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3140</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2946</v>
      </c>
      <c r="G8" s="26"/>
      <c r="H8" s="26"/>
      <c r="I8" s="26"/>
    </row>
    <row r="9" spans="1:9" ht="12" customHeight="1" x14ac:dyDescent="0.15">
      <c r="A9" s="1247" t="s">
        <v>643</v>
      </c>
      <c r="B9" s="3415" t="s">
        <v>2946</v>
      </c>
      <c r="C9" s="3415" t="s">
        <v>2946</v>
      </c>
      <c r="D9" s="3415" t="s">
        <v>2946</v>
      </c>
      <c r="E9" s="3418" t="s">
        <v>2946</v>
      </c>
      <c r="F9" s="3415" t="s">
        <v>2946</v>
      </c>
      <c r="G9" s="26"/>
      <c r="H9" s="26"/>
      <c r="I9" s="26"/>
    </row>
    <row r="10" spans="1:9" ht="12" customHeight="1" x14ac:dyDescent="0.15">
      <c r="A10" s="1352" t="s">
        <v>1353</v>
      </c>
      <c r="B10" s="3415" t="s">
        <v>2946</v>
      </c>
      <c r="C10" s="3415" t="s">
        <v>2946</v>
      </c>
      <c r="D10" s="3415" t="s">
        <v>2946</v>
      </c>
      <c r="E10" s="3418" t="s">
        <v>2946</v>
      </c>
      <c r="F10" s="3415" t="s">
        <v>2946</v>
      </c>
      <c r="G10" s="26"/>
      <c r="H10" s="26"/>
      <c r="I10" s="26"/>
    </row>
    <row r="11" spans="1:9" ht="12.75" customHeight="1" x14ac:dyDescent="0.15">
      <c r="A11" s="1353" t="s">
        <v>2932</v>
      </c>
      <c r="B11" s="3415" t="s">
        <v>2946</v>
      </c>
      <c r="C11" s="3415" t="s">
        <v>2946</v>
      </c>
      <c r="D11" s="3415" t="s">
        <v>2946</v>
      </c>
      <c r="E11" s="3418" t="s">
        <v>2946</v>
      </c>
      <c r="F11" s="3415" t="s">
        <v>2946</v>
      </c>
      <c r="G11" s="26"/>
      <c r="H11" s="26"/>
      <c r="I11" s="26"/>
    </row>
    <row r="12" spans="1:9" ht="12" customHeight="1" x14ac:dyDescent="0.15">
      <c r="A12" s="996" t="s">
        <v>644</v>
      </c>
      <c r="B12" s="3416" t="s">
        <v>1185</v>
      </c>
      <c r="C12" s="3416" t="s">
        <v>1185</v>
      </c>
      <c r="D12" s="3416" t="s">
        <v>1185</v>
      </c>
      <c r="E12" s="3416" t="s">
        <v>1185</v>
      </c>
      <c r="F12" s="3418" t="s">
        <v>2946</v>
      </c>
      <c r="G12" s="26"/>
      <c r="H12" s="26"/>
      <c r="I12" s="26"/>
    </row>
    <row r="13" spans="1:9" ht="12" customHeight="1" x14ac:dyDescent="0.15">
      <c r="A13" s="1347" t="s">
        <v>645</v>
      </c>
      <c r="B13" s="3415" t="s">
        <v>2946</v>
      </c>
      <c r="C13" s="3415" t="s">
        <v>2946</v>
      </c>
      <c r="D13" s="3415" t="s">
        <v>2946</v>
      </c>
      <c r="E13" s="3418" t="s">
        <v>2946</v>
      </c>
      <c r="F13" s="3415" t="s">
        <v>2946</v>
      </c>
      <c r="G13" s="26"/>
      <c r="H13" s="26"/>
      <c r="I13" s="26"/>
    </row>
    <row r="14" spans="1:9" ht="12.75" customHeight="1" x14ac:dyDescent="0.15">
      <c r="A14" s="1326" t="s">
        <v>646</v>
      </c>
      <c r="B14" s="3415" t="s">
        <v>2946</v>
      </c>
      <c r="C14" s="3415" t="s">
        <v>2946</v>
      </c>
      <c r="D14" s="3415" t="s">
        <v>2946</v>
      </c>
      <c r="E14" s="3418" t="s">
        <v>2946</v>
      </c>
      <c r="F14" s="3415" t="s">
        <v>2946</v>
      </c>
      <c r="G14" s="26"/>
      <c r="H14" s="26"/>
      <c r="I14" s="26"/>
    </row>
    <row r="15" spans="1:9" ht="12" customHeight="1" x14ac:dyDescent="0.15">
      <c r="A15" s="909" t="s">
        <v>647</v>
      </c>
      <c r="B15" s="3416" t="s">
        <v>1185</v>
      </c>
      <c r="C15" s="3416" t="s">
        <v>1185</v>
      </c>
      <c r="D15" s="3416" t="s">
        <v>1185</v>
      </c>
      <c r="E15" s="3416" t="s">
        <v>1185</v>
      </c>
      <c r="F15" s="3418" t="s">
        <v>2946</v>
      </c>
      <c r="G15" s="26"/>
      <c r="H15" s="26"/>
      <c r="I15" s="26"/>
    </row>
    <row r="16" spans="1:9" ht="12" customHeight="1" x14ac:dyDescent="0.15">
      <c r="A16" s="1247" t="s">
        <v>648</v>
      </c>
      <c r="B16" s="3415" t="s">
        <v>2946</v>
      </c>
      <c r="C16" s="3415" t="s">
        <v>2946</v>
      </c>
      <c r="D16" s="3415" t="s">
        <v>2946</v>
      </c>
      <c r="E16" s="3418" t="s">
        <v>2946</v>
      </c>
      <c r="F16" s="3415" t="s">
        <v>2946</v>
      </c>
      <c r="G16" s="26"/>
      <c r="H16" s="26"/>
      <c r="I16" s="26"/>
    </row>
    <row r="17" spans="1:9" ht="12.75" customHeight="1" x14ac:dyDescent="0.15">
      <c r="A17" s="1247" t="s">
        <v>649</v>
      </c>
      <c r="B17" s="3415" t="s">
        <v>2946</v>
      </c>
      <c r="C17" s="3415" t="s">
        <v>2946</v>
      </c>
      <c r="D17" s="3415" t="s">
        <v>2946</v>
      </c>
      <c r="E17" s="3418" t="s">
        <v>2946</v>
      </c>
      <c r="F17" s="3415" t="s">
        <v>2946</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s">
        <v>2946</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4.6818257079</v>
      </c>
    </row>
    <row r="9" spans="1:5" ht="29.25" customHeight="1" x14ac:dyDescent="0.15">
      <c r="A9" s="1373" t="s">
        <v>1369</v>
      </c>
      <c r="B9" s="3418" t="s">
        <v>665</v>
      </c>
      <c r="C9" s="3415" t="n">
        <v>1.02460392071E8</v>
      </c>
      <c r="D9" s="3418" t="n">
        <v>0.01000000018445</v>
      </c>
      <c r="E9" s="3415" t="n">
        <v>1.6100919051</v>
      </c>
    </row>
    <row r="10" spans="1:5" ht="29.25" customHeight="1" x14ac:dyDescent="0.15">
      <c r="A10" s="1373" t="s">
        <v>1370</v>
      </c>
      <c r="B10" s="3418" t="s">
        <v>667</v>
      </c>
      <c r="C10" s="3418" t="n">
        <v>6.0016154818031795E7</v>
      </c>
      <c r="D10" s="3418" t="n">
        <v>0.01000000000442</v>
      </c>
      <c r="E10" s="3418" t="n">
        <v>0.9431110047</v>
      </c>
    </row>
    <row r="11" spans="1:5" ht="25.5" customHeight="1" x14ac:dyDescent="0.15">
      <c r="A11" s="1373" t="s">
        <v>669</v>
      </c>
      <c r="B11" s="3418" t="s">
        <v>670</v>
      </c>
      <c r="C11" s="3415" t="n">
        <v>5.75519860760318E7</v>
      </c>
      <c r="D11" s="3418" t="n">
        <v>0.01000000000416</v>
      </c>
      <c r="E11" s="3415" t="n">
        <v>0.904388353</v>
      </c>
    </row>
    <row r="12" spans="1:5" ht="22.5" customHeight="1" x14ac:dyDescent="0.15">
      <c r="A12" s="1373" t="s">
        <v>671</v>
      </c>
      <c r="B12" s="3418" t="s">
        <v>672</v>
      </c>
      <c r="C12" s="3415" t="n">
        <v>1853538.3420000002</v>
      </c>
      <c r="D12" s="3418" t="n">
        <v>0.01000000000392</v>
      </c>
      <c r="E12" s="3415" t="n">
        <v>0.0291270311</v>
      </c>
    </row>
    <row r="13" spans="1:5" ht="20.25" customHeight="1" x14ac:dyDescent="0.15">
      <c r="A13" s="1375" t="s">
        <v>673</v>
      </c>
      <c r="B13" s="3418" t="s">
        <v>674</v>
      </c>
      <c r="C13" s="3415" t="n">
        <v>610630.4</v>
      </c>
      <c r="D13" s="3418" t="n">
        <v>0.01000000002978</v>
      </c>
      <c r="E13" s="3415" t="n">
        <v>0.0095956206</v>
      </c>
    </row>
    <row r="14" spans="1:5" ht="14.25" customHeight="1" x14ac:dyDescent="0.15">
      <c r="A14" s="1373" t="s">
        <v>675</v>
      </c>
      <c r="B14" s="3418" t="s">
        <v>676</v>
      </c>
      <c r="C14" s="3415" t="n">
        <v>2.4870535770730127E7</v>
      </c>
      <c r="D14" s="3418" t="n">
        <v>0.01527524381798</v>
      </c>
      <c r="E14" s="3415" t="n">
        <v>0.5969912108</v>
      </c>
    </row>
    <row r="15" spans="1:5" ht="14.25" customHeight="1" x14ac:dyDescent="0.15">
      <c r="A15" s="1373" t="s">
        <v>677</v>
      </c>
      <c r="B15" s="3418" t="s">
        <v>678</v>
      </c>
      <c r="C15" s="3415" t="n">
        <v>1.5781054528518882E7</v>
      </c>
      <c r="D15" s="3418" t="n">
        <v>0.01000000018413</v>
      </c>
      <c r="E15" s="3415" t="n">
        <v>0.2479880043</v>
      </c>
    </row>
    <row r="16" spans="1:5" ht="25.5" customHeight="1" x14ac:dyDescent="0.15">
      <c r="A16" s="1373" t="s">
        <v>1373</v>
      </c>
      <c r="B16" s="3418" t="s">
        <v>2702</v>
      </c>
      <c r="C16" s="3415" t="s">
        <v>2946</v>
      </c>
      <c r="D16" s="3418" t="s">
        <v>2946</v>
      </c>
      <c r="E16" s="3415" t="s">
        <v>2946</v>
      </c>
    </row>
    <row r="17" spans="1:5" ht="14.25" customHeight="1" x14ac:dyDescent="0.15">
      <c r="A17" s="1373" t="s">
        <v>1371</v>
      </c>
      <c r="B17" s="3418" t="s">
        <v>3141</v>
      </c>
      <c r="C17" s="3415" t="n">
        <v>69395.326</v>
      </c>
      <c r="D17" s="3418" t="n">
        <v>11.77116882875841</v>
      </c>
      <c r="E17" s="3415" t="n">
        <v>1.283643583</v>
      </c>
    </row>
    <row r="18" spans="1:5" ht="14.25" customHeight="1" x14ac:dyDescent="0.15">
      <c r="A18" s="1373" t="s">
        <v>680</v>
      </c>
      <c r="B18" s="3418" t="s">
        <v>3142</v>
      </c>
      <c r="C18" s="3415" t="s">
        <v>2946</v>
      </c>
      <c r="D18" s="3418" t="s">
        <v>2946</v>
      </c>
      <c r="E18" s="3415" t="s">
        <v>2946</v>
      </c>
    </row>
    <row r="19" spans="1:5" ht="27" customHeight="1" x14ac:dyDescent="0.15">
      <c r="A19" s="1377" t="s">
        <v>681</v>
      </c>
      <c r="B19" s="3416" t="s">
        <v>1185</v>
      </c>
      <c r="C19" s="3416" t="s">
        <v>1185</v>
      </c>
      <c r="D19" s="3416" t="s">
        <v>1185</v>
      </c>
      <c r="E19" s="3418" t="n">
        <v>0.7798072119</v>
      </c>
    </row>
    <row r="20" spans="1:5" ht="24" customHeight="1" x14ac:dyDescent="0.15">
      <c r="A20" s="1001" t="s">
        <v>1372</v>
      </c>
      <c r="B20" s="3418" t="s">
        <v>682</v>
      </c>
      <c r="C20" s="3415" t="n">
        <v>1.4269860833782297E7</v>
      </c>
      <c r="D20" s="3418" t="n">
        <v>0.01128809430614</v>
      </c>
      <c r="E20" s="3415" t="n">
        <v>0.2531249833</v>
      </c>
    </row>
    <row r="21" spans="1:5" x14ac:dyDescent="0.15">
      <c r="A21" s="1001" t="s">
        <v>683</v>
      </c>
      <c r="B21" s="3418" t="s">
        <v>3143</v>
      </c>
      <c r="C21" s="3415" t="n">
        <v>4.468819018142178E7</v>
      </c>
      <c r="D21" s="3418" t="n">
        <v>0.00749999981739</v>
      </c>
      <c r="E21" s="3415" t="n">
        <v>0.5266822286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0.02113082824371</v>
      </c>
      <c r="D32" s="364"/>
      <c r="E32" s="364"/>
    </row>
    <row r="33" spans="1:5" ht="13" x14ac:dyDescent="0.15">
      <c r="A33" s="1387" t="s">
        <v>660</v>
      </c>
      <c r="B33" s="1387" t="s">
        <v>661</v>
      </c>
      <c r="C33" s="3415" t="n">
        <v>0.16528335934763</v>
      </c>
      <c r="D33" s="364"/>
      <c r="E33" s="364"/>
    </row>
    <row r="34" spans="1:5" ht="13" x14ac:dyDescent="0.15">
      <c r="A34" s="1387" t="s">
        <v>663</v>
      </c>
      <c r="B34" s="1387" t="s">
        <v>664</v>
      </c>
      <c r="C34" s="3415" t="n">
        <v>0.22</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3144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2946</v>
      </c>
      <c r="J8" s="3418" t="s">
        <v>2946</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2946</v>
      </c>
      <c r="J9" s="3418" t="s">
        <v>2946</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88.31346334</v>
      </c>
    </row>
    <row r="9" spans="1:4" ht="13" x14ac:dyDescent="0.15">
      <c r="A9" s="1417" t="s">
        <v>727</v>
      </c>
      <c r="B9" s="3415" t="n">
        <v>143446.33333333334</v>
      </c>
      <c r="C9" s="3418" t="n">
        <v>0.12000000000634</v>
      </c>
      <c r="D9" s="3415" t="n">
        <v>63.11638667</v>
      </c>
    </row>
    <row r="10" spans="1:4" ht="13" x14ac:dyDescent="0.15">
      <c r="A10" s="1417" t="s">
        <v>728</v>
      </c>
      <c r="B10" s="3415" t="n">
        <v>52861.0</v>
      </c>
      <c r="C10" s="3418" t="n">
        <v>0.1300000000172</v>
      </c>
      <c r="D10" s="3415" t="n">
        <v>25.19707667</v>
      </c>
    </row>
    <row r="11" spans="1:4" ht="13" x14ac:dyDescent="0.15">
      <c r="A11" s="1418" t="s">
        <v>522</v>
      </c>
      <c r="B11" s="3415" t="n">
        <v>258.39</v>
      </c>
      <c r="C11" s="3418" t="n">
        <v>0.2</v>
      </c>
      <c r="D11" s="3415" t="n">
        <v>0.189486</v>
      </c>
    </row>
    <row r="12" spans="1:4" ht="13" x14ac:dyDescent="0.15">
      <c r="A12" s="1418" t="s">
        <v>1375</v>
      </c>
      <c r="B12" s="3415" t="s">
        <v>2946</v>
      </c>
      <c r="C12" s="3418" t="s">
        <v>2946</v>
      </c>
      <c r="D12" s="3415" t="s">
        <v>2946</v>
      </c>
    </row>
    <row r="13" spans="1:4" ht="13" x14ac:dyDescent="0.15">
      <c r="A13" s="1418" t="s">
        <v>1376</v>
      </c>
      <c r="B13" s="3418" t="s">
        <v>2979</v>
      </c>
      <c r="C13" s="3418" t="s">
        <v>2946</v>
      </c>
      <c r="D13" s="3418" t="s">
        <v>2946</v>
      </c>
    </row>
    <row r="14" spans="1:4" x14ac:dyDescent="0.15">
      <c r="A14" s="3428" t="s">
        <v>3080</v>
      </c>
      <c r="B14" s="3415" t="s">
        <v>2979</v>
      </c>
      <c r="C14" s="3418" t="s">
        <v>2946</v>
      </c>
      <c r="D14" s="3415" t="s">
        <v>2946</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drawing r:id="rId2"/>
  <legacy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-13772.62816497186</v>
      </c>
      <c r="C7" s="3417" t="n">
        <v>7.40936</v>
      </c>
      <c r="D7" s="3417" t="n">
        <v>0.92621</v>
      </c>
      <c r="E7" s="3417" t="s">
        <v>2945</v>
      </c>
      <c r="F7" s="3417" t="s">
        <v>2945</v>
      </c>
      <c r="G7" s="3417" t="s">
        <v>2945</v>
      </c>
      <c r="H7" s="336"/>
    </row>
    <row r="8" spans="1:8" ht="13" x14ac:dyDescent="0.15">
      <c r="A8" s="1432" t="s">
        <v>733</v>
      </c>
      <c r="B8" s="3417" t="n">
        <v>-18888.433593333346</v>
      </c>
      <c r="C8" s="3417" t="n">
        <v>2.02982</v>
      </c>
      <c r="D8" s="3417" t="n">
        <v>0.61782</v>
      </c>
      <c r="E8" s="3417" t="s">
        <v>2945</v>
      </c>
      <c r="F8" s="3417" t="s">
        <v>2945</v>
      </c>
      <c r="G8" s="3417" t="s">
        <v>2945</v>
      </c>
      <c r="H8" s="336"/>
    </row>
    <row r="9" spans="1:8" ht="13" x14ac:dyDescent="0.15">
      <c r="A9" s="1433" t="s">
        <v>734</v>
      </c>
      <c r="B9" s="3417" t="n">
        <v>-17843.248023333344</v>
      </c>
      <c r="C9" s="3417" t="n">
        <v>0.01304</v>
      </c>
      <c r="D9" s="3417" t="n">
        <v>0.03955</v>
      </c>
      <c r="E9" s="3415" t="s">
        <v>2945</v>
      </c>
      <c r="F9" s="3415" t="s">
        <v>2945</v>
      </c>
      <c r="G9" s="3415" t="s">
        <v>2945</v>
      </c>
      <c r="H9" s="336"/>
    </row>
    <row r="10" spans="1:8" ht="13" x14ac:dyDescent="0.15">
      <c r="A10" s="1440" t="s">
        <v>735</v>
      </c>
      <c r="B10" s="3417" t="n">
        <v>-1045.185570000001</v>
      </c>
      <c r="C10" s="3417" t="s">
        <v>3146</v>
      </c>
      <c r="D10" s="3417" t="n">
        <v>9.2E-4</v>
      </c>
      <c r="E10" s="3415" t="s">
        <v>2945</v>
      </c>
      <c r="F10" s="3415" t="s">
        <v>2945</v>
      </c>
      <c r="G10" s="3415" t="s">
        <v>2945</v>
      </c>
      <c r="H10" s="336"/>
    </row>
    <row r="11" spans="1:8" ht="13" x14ac:dyDescent="0.15">
      <c r="A11" s="1443" t="s">
        <v>736</v>
      </c>
      <c r="B11" s="3417" t="n">
        <v>2134.322630000002</v>
      </c>
      <c r="C11" s="3417" t="n">
        <v>3.60655</v>
      </c>
      <c r="D11" s="3417" t="n">
        <v>0.01398</v>
      </c>
      <c r="E11" s="3417" t="s">
        <v>2945</v>
      </c>
      <c r="F11" s="3417" t="s">
        <v>2945</v>
      </c>
      <c r="G11" s="3417" t="s">
        <v>2945</v>
      </c>
      <c r="H11" s="336"/>
    </row>
    <row r="12" spans="1:8" ht="13" x14ac:dyDescent="0.15">
      <c r="A12" s="1433" t="s">
        <v>738</v>
      </c>
      <c r="B12" s="3417" t="n">
        <v>1593.025206666668</v>
      </c>
      <c r="C12" s="3417" t="s">
        <v>2943</v>
      </c>
      <c r="D12" s="3417" t="s">
        <v>2943</v>
      </c>
      <c r="E12" s="3415" t="s">
        <v>2945</v>
      </c>
      <c r="F12" s="3415" t="s">
        <v>2945</v>
      </c>
      <c r="G12" s="3415" t="s">
        <v>2945</v>
      </c>
      <c r="H12" s="336"/>
    </row>
    <row r="13" spans="1:8" ht="13" x14ac:dyDescent="0.15">
      <c r="A13" s="1433" t="s">
        <v>739</v>
      </c>
      <c r="B13" s="3417" t="n">
        <v>541.2974233333339</v>
      </c>
      <c r="C13" s="3417" t="s">
        <v>2943</v>
      </c>
      <c r="D13" s="3417" t="n">
        <v>0.01398</v>
      </c>
      <c r="E13" s="3415" t="s">
        <v>2945</v>
      </c>
      <c r="F13" s="3415" t="s">
        <v>2945</v>
      </c>
      <c r="G13" s="3415" t="s">
        <v>2945</v>
      </c>
      <c r="H13" s="336"/>
    </row>
    <row r="14" spans="1:8" ht="13" x14ac:dyDescent="0.15">
      <c r="A14" s="1432" t="s">
        <v>740</v>
      </c>
      <c r="B14" s="3417" t="n">
        <v>237.82858000000024</v>
      </c>
      <c r="C14" s="3417" t="n">
        <v>0.47425</v>
      </c>
      <c r="D14" s="3417" t="n">
        <v>0.01299</v>
      </c>
      <c r="E14" s="3417" t="s">
        <v>2945</v>
      </c>
      <c r="F14" s="3417" t="s">
        <v>2945</v>
      </c>
      <c r="G14" s="3417" t="s">
        <v>2945</v>
      </c>
      <c r="H14" s="336"/>
    </row>
    <row r="15" spans="1:8" ht="13" x14ac:dyDescent="0.15">
      <c r="A15" s="1433" t="s">
        <v>742</v>
      </c>
      <c r="B15" s="3417" t="n">
        <v>-270.1529233333336</v>
      </c>
      <c r="C15" s="3417" t="s">
        <v>2947</v>
      </c>
      <c r="D15" s="3417" t="n">
        <v>0.01299</v>
      </c>
      <c r="E15" s="3415" t="s">
        <v>2945</v>
      </c>
      <c r="F15" s="3415" t="s">
        <v>2945</v>
      </c>
      <c r="G15" s="3415" t="s">
        <v>2945</v>
      </c>
      <c r="H15" s="336"/>
    </row>
    <row r="16" spans="1:8" ht="13" x14ac:dyDescent="0.15">
      <c r="A16" s="1440" t="s">
        <v>743</v>
      </c>
      <c r="B16" s="3417" t="n">
        <v>507.9815033333338</v>
      </c>
      <c r="C16" s="3417" t="s">
        <v>2947</v>
      </c>
      <c r="D16" s="3417" t="s">
        <v>2947</v>
      </c>
      <c r="E16" s="3415" t="s">
        <v>2945</v>
      </c>
      <c r="F16" s="3415" t="s">
        <v>2945</v>
      </c>
      <c r="G16" s="3415" t="s">
        <v>2945</v>
      </c>
      <c r="H16" s="336"/>
    </row>
    <row r="17" spans="1:8" ht="14" x14ac:dyDescent="0.15">
      <c r="A17" s="1443" t="s">
        <v>744</v>
      </c>
      <c r="B17" s="3417" t="n">
        <v>235.51605000000018</v>
      </c>
      <c r="C17" s="3417" t="n">
        <v>0.35138</v>
      </c>
      <c r="D17" s="3417" t="n">
        <v>0.11435</v>
      </c>
      <c r="E17" s="3417" t="s">
        <v>2945</v>
      </c>
      <c r="F17" s="3417" t="s">
        <v>2945</v>
      </c>
      <c r="G17" s="3417" t="s">
        <v>2945</v>
      </c>
      <c r="H17" s="336"/>
    </row>
    <row r="18" spans="1:8" ht="13" x14ac:dyDescent="0.15">
      <c r="A18" s="1433" t="s">
        <v>746</v>
      </c>
      <c r="B18" s="3417" t="n">
        <v>222.69973000000016</v>
      </c>
      <c r="C18" s="3417" t="s">
        <v>2946</v>
      </c>
      <c r="D18" s="3417" t="s">
        <v>2946</v>
      </c>
      <c r="E18" s="3415" t="s">
        <v>2945</v>
      </c>
      <c r="F18" s="3415" t="s">
        <v>2945</v>
      </c>
      <c r="G18" s="3415" t="s">
        <v>2945</v>
      </c>
      <c r="H18" s="336"/>
    </row>
    <row r="19" spans="1:8" ht="13" x14ac:dyDescent="0.15">
      <c r="A19" s="1433" t="s">
        <v>747</v>
      </c>
      <c r="B19" s="3417" t="n">
        <v>12.81632000000001</v>
      </c>
      <c r="C19" s="3417" t="s">
        <v>2946</v>
      </c>
      <c r="D19" s="3417" t="s">
        <v>2946</v>
      </c>
      <c r="E19" s="3415" t="s">
        <v>2945</v>
      </c>
      <c r="F19" s="3415" t="s">
        <v>2945</v>
      </c>
      <c r="G19" s="3415" t="s">
        <v>2945</v>
      </c>
      <c r="H19" s="336"/>
    </row>
    <row r="20" spans="1:8" ht="13" x14ac:dyDescent="0.15">
      <c r="A20" s="1432" t="s">
        <v>748</v>
      </c>
      <c r="B20" s="3417" t="n">
        <v>2424.7408533333355</v>
      </c>
      <c r="C20" s="3417" t="s">
        <v>2946</v>
      </c>
      <c r="D20" s="3417" t="n">
        <v>0.0484</v>
      </c>
      <c r="E20" s="3417" t="s">
        <v>2945</v>
      </c>
      <c r="F20" s="3417" t="s">
        <v>2945</v>
      </c>
      <c r="G20" s="3417" t="s">
        <v>2945</v>
      </c>
      <c r="H20" s="336"/>
    </row>
    <row r="21" spans="1:8" ht="13" x14ac:dyDescent="0.15">
      <c r="A21" s="1433" t="s">
        <v>750</v>
      </c>
      <c r="B21" s="3417" t="n">
        <v>124.74799333333345</v>
      </c>
      <c r="C21" s="3417" t="s">
        <v>2946</v>
      </c>
      <c r="D21" s="3417" t="n">
        <v>0.02096</v>
      </c>
      <c r="E21" s="3415" t="s">
        <v>2945</v>
      </c>
      <c r="F21" s="3415" t="s">
        <v>2945</v>
      </c>
      <c r="G21" s="3415" t="s">
        <v>2945</v>
      </c>
      <c r="H21" s="336"/>
    </row>
    <row r="22" spans="1:8" ht="13" x14ac:dyDescent="0.15">
      <c r="A22" s="1440" t="s">
        <v>751</v>
      </c>
      <c r="B22" s="3417" t="n">
        <v>2299.992860000002</v>
      </c>
      <c r="C22" s="3417" t="s">
        <v>2946</v>
      </c>
      <c r="D22" s="3417" t="n">
        <v>0.02744</v>
      </c>
      <c r="E22" s="3415" t="s">
        <v>2945</v>
      </c>
      <c r="F22" s="3415" t="s">
        <v>2945</v>
      </c>
      <c r="G22" s="3415" t="s">
        <v>2945</v>
      </c>
      <c r="H22" s="336"/>
    </row>
    <row r="23" spans="1:8" ht="14" x14ac:dyDescent="0.15">
      <c r="A23" s="1443" t="s">
        <v>752</v>
      </c>
      <c r="B23" s="3417" t="s">
        <v>2946</v>
      </c>
      <c r="C23" s="3417" t="s">
        <v>2946</v>
      </c>
      <c r="D23" s="3417" t="s">
        <v>2946</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2946</v>
      </c>
      <c r="C25" s="3417" t="s">
        <v>2946</v>
      </c>
      <c r="D25" s="3417" t="s">
        <v>2946</v>
      </c>
      <c r="E25" s="3415" t="s">
        <v>2945</v>
      </c>
      <c r="F25" s="3415" t="s">
        <v>2945</v>
      </c>
      <c r="G25" s="3415" t="s">
        <v>2945</v>
      </c>
      <c r="H25" s="336"/>
    </row>
    <row r="26" spans="1:8" ht="14" x14ac:dyDescent="0.15">
      <c r="A26" s="1432" t="s">
        <v>755</v>
      </c>
      <c r="B26" s="3417" t="n">
        <v>83.39731502814811</v>
      </c>
      <c r="C26" s="3416" t="s">
        <v>1185</v>
      </c>
      <c r="D26" s="3416" t="s">
        <v>1185</v>
      </c>
      <c r="E26" s="3416" t="s">
        <v>1185</v>
      </c>
      <c r="F26" s="3416" t="s">
        <v>1185</v>
      </c>
      <c r="G26" s="3416" t="s">
        <v>1185</v>
      </c>
      <c r="H26" s="26"/>
    </row>
    <row r="27" spans="1:8" x14ac:dyDescent="0.15">
      <c r="A27" s="1436" t="s">
        <v>756</v>
      </c>
      <c r="B27" s="3417" t="s">
        <v>2942</v>
      </c>
      <c r="C27" s="3417" t="n">
        <v>0.94736</v>
      </c>
      <c r="D27" s="3417" t="n">
        <v>0.0847</v>
      </c>
      <c r="E27" s="3417" t="s">
        <v>2945</v>
      </c>
      <c r="F27" s="3417" t="s">
        <v>2945</v>
      </c>
      <c r="G27" s="3417" t="s">
        <v>2945</v>
      </c>
      <c r="H27" s="26"/>
    </row>
    <row r="28" spans="1:8" x14ac:dyDescent="0.15">
      <c r="A28" s="3427" t="s">
        <v>749</v>
      </c>
      <c r="B28" s="3417" t="s">
        <v>2942</v>
      </c>
      <c r="C28" s="3417" t="n">
        <v>0.94736</v>
      </c>
      <c r="D28" s="3417" t="n">
        <v>0.0847</v>
      </c>
      <c r="E28" s="3417" t="s">
        <v>2945</v>
      </c>
      <c r="F28" s="3417" t="s">
        <v>2945</v>
      </c>
      <c r="G28" s="3417" t="s">
        <v>2945</v>
      </c>
      <c r="H28" s="26"/>
    </row>
    <row r="29" spans="1:8" x14ac:dyDescent="0.15">
      <c r="A29" s="2398" t="s">
        <v>2831</v>
      </c>
      <c r="B29" s="314"/>
      <c r="C29" s="314"/>
      <c r="D29" s="314"/>
      <c r="E29" s="314"/>
      <c r="F29" s="314"/>
      <c r="G29" s="314"/>
      <c r="H29" s="26"/>
    </row>
    <row r="30" spans="1:8" ht="13" x14ac:dyDescent="0.15">
      <c r="A30" s="2839" t="s">
        <v>2186</v>
      </c>
      <c r="B30" s="2839"/>
      <c r="C30" s="2839"/>
      <c r="D30" s="2839"/>
      <c r="E30" s="2839"/>
      <c r="F30" s="2839"/>
      <c r="G30" s="2839"/>
      <c r="H30" s="26"/>
    </row>
    <row r="31" spans="1:8" x14ac:dyDescent="0.15">
      <c r="A31" s="2840" t="s">
        <v>2187</v>
      </c>
      <c r="B31" s="2494"/>
      <c r="C31" s="2494"/>
      <c r="D31" s="2494"/>
      <c r="E31" s="2494"/>
      <c r="F31" s="2494"/>
      <c r="G31" s="2494"/>
      <c r="H31" s="26"/>
    </row>
    <row r="32" spans="1:8" x14ac:dyDescent="0.15">
      <c r="A32" s="2841" t="s">
        <v>2188</v>
      </c>
      <c r="B32" s="2776"/>
      <c r="C32" s="2776"/>
      <c r="D32" s="2776"/>
      <c r="E32" s="2776"/>
      <c r="F32" s="2776"/>
      <c r="G32" s="2776"/>
      <c r="H32" s="26"/>
    </row>
    <row r="33" spans="1:8" x14ac:dyDescent="0.15">
      <c r="A33" s="2841" t="s">
        <v>2189</v>
      </c>
      <c r="B33" s="2776"/>
      <c r="C33" s="2776"/>
      <c r="D33" s="2776"/>
      <c r="E33" s="2776"/>
      <c r="F33" s="2776"/>
      <c r="G33" s="2776"/>
      <c r="H33" s="26"/>
    </row>
    <row r="34" spans="1:8" ht="19.5" customHeight="1" x14ac:dyDescent="0.15">
      <c r="A34" s="2828" t="s">
        <v>2190</v>
      </c>
      <c r="B34" s="2776"/>
      <c r="C34" s="2776"/>
      <c r="D34" s="2776"/>
      <c r="E34" s="2776"/>
      <c r="F34" s="2776"/>
      <c r="G34" s="2776"/>
      <c r="H34" s="26"/>
    </row>
    <row r="35" spans="1:8" ht="15.75" customHeight="1" x14ac:dyDescent="0.15">
      <c r="A35" s="1446" t="s">
        <v>280</v>
      </c>
      <c r="B35" s="1447"/>
      <c r="C35" s="1447"/>
      <c r="D35" s="1447"/>
      <c r="E35" s="1447"/>
      <c r="F35" s="1447"/>
      <c r="G35" s="1448"/>
      <c r="H35" s="26"/>
    </row>
    <row r="36" spans="1:8" ht="31.5" customHeight="1" x14ac:dyDescent="0.15">
      <c r="A36" s="2829" t="s">
        <v>757</v>
      </c>
      <c r="B36" s="2494"/>
      <c r="C36" s="2494"/>
      <c r="D36" s="2494"/>
      <c r="E36" s="2494"/>
      <c r="F36" s="2494"/>
      <c r="G36" s="2830"/>
      <c r="H36" s="26"/>
    </row>
    <row r="37" spans="1:8" ht="33.75" customHeight="1" x14ac:dyDescent="0.15">
      <c r="A37" s="2831" t="s">
        <v>758</v>
      </c>
      <c r="B37" s="2832"/>
      <c r="C37" s="2832"/>
      <c r="D37" s="2832"/>
      <c r="E37" s="2832"/>
      <c r="F37" s="2832"/>
      <c r="G37" s="2833"/>
      <c r="H37" s="26"/>
    </row>
    <row r="38" spans="1:8" ht="15.75" customHeight="1" x14ac:dyDescent="0.15">
      <c r="A38" s="2415" t="s">
        <v>1484</v>
      </c>
      <c r="B38" s="3415" t="s">
        <v>3147</v>
      </c>
      <c r="C38" s="2635"/>
      <c r="D38" s="2635"/>
      <c r="E38" s="2635"/>
      <c r="F38" s="2635"/>
      <c r="G38" s="2635"/>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ht="13.5" customHeight="1" x14ac:dyDescent="0.15">
      <c r="A52" s="26"/>
      <c r="B52" s="26"/>
      <c r="C52" s="26"/>
      <c r="D52" s="26"/>
      <c r="E52" s="26"/>
      <c r="F52" s="26"/>
      <c r="G52" s="26"/>
      <c r="H52" s="26"/>
    </row>
  </sheetData>
  <sheetProtection password="A754" sheet="true" scenarios="true" objects="true"/>
  <mergeCells count="10">
    <mergeCell ref="B38:G38"/>
    <mergeCell ref="A34:G34"/>
    <mergeCell ref="A36:G36"/>
    <mergeCell ref="A37:G37"/>
    <mergeCell ref="A5:A6"/>
    <mergeCell ref="B6:G6"/>
    <mergeCell ref="A30:G30"/>
    <mergeCell ref="A31:G31"/>
    <mergeCell ref="A32:G32"/>
    <mergeCell ref="A33:G33"/>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12134.9884307</v>
      </c>
      <c r="C7" s="3415" t="s">
        <v>2946</v>
      </c>
      <c r="D7" s="3415" t="n">
        <v>1.0995104</v>
      </c>
      <c r="E7" s="3415" t="n">
        <v>1.2617332</v>
      </c>
      <c r="F7" s="3415" t="s">
        <v>2946</v>
      </c>
      <c r="G7" s="3415" t="s">
        <v>2946</v>
      </c>
      <c r="H7" s="3415" t="s">
        <v>2946</v>
      </c>
      <c r="I7" s="3415" t="n">
        <v>3.6227884</v>
      </c>
      <c r="J7" s="3415" t="s">
        <v>2946</v>
      </c>
      <c r="K7" s="3415" t="s">
        <v>2946</v>
      </c>
      <c r="L7" s="3418" t="n">
        <v>12140.9724627</v>
      </c>
    </row>
    <row r="8" spans="1:12" ht="14" x14ac:dyDescent="0.15">
      <c r="A8" s="1452" t="s">
        <v>2192</v>
      </c>
      <c r="B8" s="3415" t="s">
        <v>2946</v>
      </c>
      <c r="C8" s="3415" t="s">
        <v>2946</v>
      </c>
      <c r="D8" s="3415" t="s">
        <v>2946</v>
      </c>
      <c r="E8" s="3415" t="s">
        <v>2946</v>
      </c>
      <c r="F8" s="3415" t="s">
        <v>2946</v>
      </c>
      <c r="G8" s="3415" t="s">
        <v>2946</v>
      </c>
      <c r="H8" s="3415" t="s">
        <v>2946</v>
      </c>
      <c r="I8" s="3415" t="s">
        <v>2946</v>
      </c>
      <c r="J8" s="3415" t="s">
        <v>2946</v>
      </c>
      <c r="K8" s="3415" t="s">
        <v>2946</v>
      </c>
      <c r="L8" s="3418" t="s">
        <v>2946</v>
      </c>
    </row>
    <row r="9" spans="1:12" ht="14" x14ac:dyDescent="0.15">
      <c r="A9" s="1452" t="s">
        <v>2193</v>
      </c>
      <c r="B9" s="3415" t="n">
        <v>0.1982724</v>
      </c>
      <c r="C9" s="3415" t="s">
        <v>2946</v>
      </c>
      <c r="D9" s="3415" t="n">
        <v>932.2682634</v>
      </c>
      <c r="E9" s="3415" t="n">
        <v>0.0540743</v>
      </c>
      <c r="F9" s="3415" t="s">
        <v>2946</v>
      </c>
      <c r="G9" s="3415" t="s">
        <v>2946</v>
      </c>
      <c r="H9" s="3415" t="s">
        <v>2946</v>
      </c>
      <c r="I9" s="3415" t="n">
        <v>0.7209904</v>
      </c>
      <c r="J9" s="3415" t="s">
        <v>2946</v>
      </c>
      <c r="K9" s="3415" t="s">
        <v>2946</v>
      </c>
      <c r="L9" s="3418" t="n">
        <v>933.2416005</v>
      </c>
    </row>
    <row r="10" spans="1:12" ht="14" x14ac:dyDescent="0.15">
      <c r="A10" s="1452" t="s">
        <v>2194</v>
      </c>
      <c r="B10" s="3415" t="n">
        <v>2.3612436</v>
      </c>
      <c r="C10" s="3415" t="s">
        <v>2946</v>
      </c>
      <c r="D10" s="3415" t="n">
        <v>0.215491</v>
      </c>
      <c r="E10" s="3415" t="n">
        <v>11482.3001425</v>
      </c>
      <c r="F10" s="3415" t="s">
        <v>2946</v>
      </c>
      <c r="G10" s="3415" t="n">
        <v>0.1802476</v>
      </c>
      <c r="H10" s="3415" t="s">
        <v>2946</v>
      </c>
      <c r="I10" s="3415" t="n">
        <v>0.3064209</v>
      </c>
      <c r="J10" s="3415" t="s">
        <v>2946</v>
      </c>
      <c r="K10" s="3415" t="s">
        <v>2946</v>
      </c>
      <c r="L10" s="3418" t="n">
        <v>11485.3635456</v>
      </c>
    </row>
    <row r="11" spans="1:12" ht="14" x14ac:dyDescent="0.15">
      <c r="A11" s="1452" t="s">
        <v>2195</v>
      </c>
      <c r="B11" s="3415" t="s">
        <v>2946</v>
      </c>
      <c r="C11" s="3415" t="s">
        <v>2946</v>
      </c>
      <c r="D11" s="3415" t="s">
        <v>2946</v>
      </c>
      <c r="E11" s="3415" t="s">
        <v>2946</v>
      </c>
      <c r="F11" s="3415" t="s">
        <v>2946</v>
      </c>
      <c r="G11" s="3415" t="s">
        <v>2946</v>
      </c>
      <c r="H11" s="3415" t="s">
        <v>2946</v>
      </c>
      <c r="I11" s="3415" t="s">
        <v>2946</v>
      </c>
      <c r="J11" s="3415" t="s">
        <v>2946</v>
      </c>
      <c r="K11" s="3415" t="s">
        <v>2946</v>
      </c>
      <c r="L11" s="3418" t="s">
        <v>2946</v>
      </c>
    </row>
    <row r="12" spans="1:12" ht="14" x14ac:dyDescent="0.15">
      <c r="A12" s="1452" t="s">
        <v>2196</v>
      </c>
      <c r="B12" s="3415" t="s">
        <v>2946</v>
      </c>
      <c r="C12" s="3415" t="s">
        <v>2946</v>
      </c>
      <c r="D12" s="3415" t="s">
        <v>2946</v>
      </c>
      <c r="E12" s="3415" t="s">
        <v>2946</v>
      </c>
      <c r="F12" s="3415" t="s">
        <v>2946</v>
      </c>
      <c r="G12" s="3415" t="n">
        <v>31.4704826</v>
      </c>
      <c r="H12" s="3415" t="s">
        <v>2946</v>
      </c>
      <c r="I12" s="3415" t="s">
        <v>2946</v>
      </c>
      <c r="J12" s="3415" t="s">
        <v>2946</v>
      </c>
      <c r="K12" s="3415" t="s">
        <v>2946</v>
      </c>
      <c r="L12" s="3418" t="n">
        <v>31.4704826</v>
      </c>
    </row>
    <row r="13" spans="1:12" ht="14" x14ac:dyDescent="0.15">
      <c r="A13" s="1452" t="s">
        <v>2197</v>
      </c>
      <c r="B13" s="3415" t="n">
        <v>0.2883962</v>
      </c>
      <c r="C13" s="3415" t="s">
        <v>2946</v>
      </c>
      <c r="D13" s="3415" t="s">
        <v>2946</v>
      </c>
      <c r="E13" s="3415" t="n">
        <v>0.0901238</v>
      </c>
      <c r="F13" s="3415" t="s">
        <v>2946</v>
      </c>
      <c r="G13" s="3415" t="s">
        <v>2946</v>
      </c>
      <c r="H13" s="3415" t="n">
        <v>3724.9485144</v>
      </c>
      <c r="I13" s="3415" t="n">
        <v>0.2883962</v>
      </c>
      <c r="J13" s="3415" t="s">
        <v>2946</v>
      </c>
      <c r="K13" s="3415" t="s">
        <v>2946</v>
      </c>
      <c r="L13" s="3418" t="n">
        <v>3725.6154306</v>
      </c>
    </row>
    <row r="14" spans="1:12" ht="14" x14ac:dyDescent="0.15">
      <c r="A14" s="1452" t="s">
        <v>2198</v>
      </c>
      <c r="B14" s="3415" t="n">
        <v>0.522718</v>
      </c>
      <c r="C14" s="3415" t="s">
        <v>2946</v>
      </c>
      <c r="D14" s="3415" t="n">
        <v>0.1802476</v>
      </c>
      <c r="E14" s="3415" t="s">
        <v>2946</v>
      </c>
      <c r="F14" s="3415" t="s">
        <v>2946</v>
      </c>
      <c r="G14" s="3415" t="s">
        <v>2946</v>
      </c>
      <c r="H14" s="3415" t="s">
        <v>2946</v>
      </c>
      <c r="I14" s="3415" t="n">
        <v>687.9044139</v>
      </c>
      <c r="J14" s="3415" t="s">
        <v>2946</v>
      </c>
      <c r="K14" s="3415" t="s">
        <v>2946</v>
      </c>
      <c r="L14" s="3418" t="n">
        <v>688.6073795</v>
      </c>
    </row>
    <row r="15" spans="1:12" ht="14" x14ac:dyDescent="0.15">
      <c r="A15" s="1452" t="s">
        <v>2199</v>
      </c>
      <c r="B15" s="3415" t="s">
        <v>2946</v>
      </c>
      <c r="C15" s="3415" t="s">
        <v>2946</v>
      </c>
      <c r="D15" s="3415" t="s">
        <v>2946</v>
      </c>
      <c r="E15" s="3415" t="s">
        <v>2946</v>
      </c>
      <c r="F15" s="3415" t="s">
        <v>2946</v>
      </c>
      <c r="G15" s="3415" t="s">
        <v>2946</v>
      </c>
      <c r="H15" s="3415" t="s">
        <v>2946</v>
      </c>
      <c r="I15" s="3415" t="s">
        <v>2946</v>
      </c>
      <c r="J15" s="3415" t="n">
        <v>3372.929066</v>
      </c>
      <c r="K15" s="3415" t="s">
        <v>2946</v>
      </c>
      <c r="L15" s="3418" t="n">
        <v>3372.929066</v>
      </c>
    </row>
    <row r="16" spans="1:12" ht="14" x14ac:dyDescent="0.15">
      <c r="A16" s="1452" t="s">
        <v>2200</v>
      </c>
      <c r="B16" s="3415" t="s">
        <v>2946</v>
      </c>
      <c r="C16" s="3415" t="s">
        <v>2946</v>
      </c>
      <c r="D16" s="3415" t="s">
        <v>2946</v>
      </c>
      <c r="E16" s="3415" t="s">
        <v>2946</v>
      </c>
      <c r="F16" s="3415" t="s">
        <v>2946</v>
      </c>
      <c r="G16" s="3415" t="s">
        <v>2946</v>
      </c>
      <c r="H16" s="3415" t="s">
        <v>2943</v>
      </c>
      <c r="I16" s="3415" t="s">
        <v>2946</v>
      </c>
      <c r="J16" s="3415" t="s">
        <v>2943</v>
      </c>
      <c r="K16" s="3415" t="s">
        <v>2943</v>
      </c>
      <c r="L16" s="3418" t="s">
        <v>2942</v>
      </c>
    </row>
    <row r="17" spans="1:12" ht="13" x14ac:dyDescent="0.15">
      <c r="A17" s="1456" t="s">
        <v>773</v>
      </c>
      <c r="B17" s="3418" t="n">
        <v>12138.359060899998</v>
      </c>
      <c r="C17" s="3418" t="s">
        <v>2946</v>
      </c>
      <c r="D17" s="3418" t="n">
        <v>933.7635124</v>
      </c>
      <c r="E17" s="3418" t="n">
        <v>11483.7060738</v>
      </c>
      <c r="F17" s="3418" t="s">
        <v>2946</v>
      </c>
      <c r="G17" s="3418" t="n">
        <v>31.6507302</v>
      </c>
      <c r="H17" s="3418" t="n">
        <v>3724.9485144</v>
      </c>
      <c r="I17" s="3418" t="n">
        <v>692.8430098</v>
      </c>
      <c r="J17" s="3418" t="n">
        <v>3372.929066</v>
      </c>
      <c r="K17" s="3418" t="s">
        <v>2942</v>
      </c>
      <c r="L17" s="3418" t="n">
        <v>32378.1999675</v>
      </c>
    </row>
    <row r="18" spans="1:12" ht="14" x14ac:dyDescent="0.15">
      <c r="A18" s="1456" t="s">
        <v>2201</v>
      </c>
      <c r="B18" s="3418" t="n">
        <v>-2.6134018</v>
      </c>
      <c r="C18" s="3418" t="s">
        <v>2946</v>
      </c>
      <c r="D18" s="3418" t="n">
        <v>0.5219119</v>
      </c>
      <c r="E18" s="3418" t="n">
        <v>-1.6574718</v>
      </c>
      <c r="F18" s="3418" t="s">
        <v>2946</v>
      </c>
      <c r="G18" s="3418" t="n">
        <v>0.1802476</v>
      </c>
      <c r="H18" s="3418" t="n">
        <v>-0.6669162</v>
      </c>
      <c r="I18" s="3418" t="n">
        <v>4.2356303</v>
      </c>
      <c r="J18" s="3418" t="n">
        <v>0.0</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12136.80894</v>
      </c>
      <c r="D10" s="3418" t="n">
        <v>11428.41359</v>
      </c>
      <c r="E10" s="3418" t="n">
        <v>708.39535</v>
      </c>
      <c r="F10" s="3418" t="n">
        <v>1.03979262525986</v>
      </c>
      <c r="G10" s="3418" t="n">
        <v>-0.74243206056435</v>
      </c>
      <c r="H10" s="3418" t="n">
        <v>0.29736056469552</v>
      </c>
      <c r="I10" s="3418" t="n">
        <v>0.03017309589451</v>
      </c>
      <c r="J10" s="3418" t="n">
        <v>0.12200943652657</v>
      </c>
      <c r="K10" s="3418" t="n">
        <v>0.00319658189759</v>
      </c>
      <c r="L10" s="3418" t="n">
        <v>-0.48159486083583</v>
      </c>
      <c r="M10" s="3418" t="n">
        <v>12619.76443</v>
      </c>
      <c r="N10" s="3418" t="n">
        <v>-9010.75607</v>
      </c>
      <c r="O10" s="3418" t="n">
        <v>3609.008359999999</v>
      </c>
      <c r="P10" s="3418" t="n">
        <v>366.2051</v>
      </c>
      <c r="Q10" s="3418" t="n">
        <v>1480.80522</v>
      </c>
      <c r="R10" s="3418" t="n">
        <v>36.53186</v>
      </c>
      <c r="S10" s="3418" t="n">
        <v>-341.15956</v>
      </c>
      <c r="T10" s="3418" t="n">
        <v>-18888.433593333346</v>
      </c>
      <c r="U10" s="336"/>
    </row>
    <row r="11" spans="1:21" ht="13" x14ac:dyDescent="0.15">
      <c r="A11" s="1470" t="s">
        <v>734</v>
      </c>
      <c r="B11" s="3416"/>
      <c r="C11" s="3418" t="n">
        <v>12058.49856</v>
      </c>
      <c r="D11" s="3418" t="n">
        <v>11357.5219</v>
      </c>
      <c r="E11" s="3418" t="n">
        <v>700.97666</v>
      </c>
      <c r="F11" s="3418" t="n">
        <v>1.03985584918459</v>
      </c>
      <c r="G11" s="3418" t="n">
        <v>-0.7442857877656</v>
      </c>
      <c r="H11" s="3418" t="n">
        <v>0.29557006141899</v>
      </c>
      <c r="I11" s="3418" t="n">
        <v>0.02241129927207</v>
      </c>
      <c r="J11" s="3418" t="n">
        <v>0.11083406141734</v>
      </c>
      <c r="K11" s="3418" t="n">
        <v>0.00273997358526</v>
      </c>
      <c r="L11" s="3418" t="n">
        <v>-0.47883062183554</v>
      </c>
      <c r="M11" s="3418" t="n">
        <v>12539.10026</v>
      </c>
      <c r="N11" s="3418" t="n">
        <v>-8974.9691</v>
      </c>
      <c r="O11" s="3418" t="n">
        <v>3564.1311599999985</v>
      </c>
      <c r="P11" s="3418" t="n">
        <v>270.24662</v>
      </c>
      <c r="Q11" s="3418" t="n">
        <v>1336.49237</v>
      </c>
      <c r="R11" s="3418" t="n">
        <v>31.11931</v>
      </c>
      <c r="S11" s="3418" t="n">
        <v>-335.64909</v>
      </c>
      <c r="T11" s="3418" t="n">
        <v>-17843.248023333344</v>
      </c>
      <c r="U11" s="26"/>
    </row>
    <row r="12" spans="1:21" x14ac:dyDescent="0.15">
      <c r="A12" s="3425" t="s">
        <v>3148</v>
      </c>
      <c r="B12" s="3415" t="s">
        <v>3148</v>
      </c>
      <c r="C12" s="3418" t="n">
        <v>12058.49856</v>
      </c>
      <c r="D12" s="3415" t="n">
        <v>11357.5219</v>
      </c>
      <c r="E12" s="3415" t="n">
        <v>700.97666</v>
      </c>
      <c r="F12" s="3418" t="n">
        <v>1.03985584918459</v>
      </c>
      <c r="G12" s="3418" t="n">
        <v>-0.7442857877656</v>
      </c>
      <c r="H12" s="3418" t="n">
        <v>0.29557006141899</v>
      </c>
      <c r="I12" s="3418" t="n">
        <v>0.02241129927207</v>
      </c>
      <c r="J12" s="3418" t="n">
        <v>0.11083406141734</v>
      </c>
      <c r="K12" s="3418" t="n">
        <v>0.00273997358526</v>
      </c>
      <c r="L12" s="3418" t="n">
        <v>-0.47883062183554</v>
      </c>
      <c r="M12" s="3415" t="n">
        <v>12539.10026</v>
      </c>
      <c r="N12" s="3415" t="n">
        <v>-8974.9691</v>
      </c>
      <c r="O12" s="3418" t="n">
        <v>3564.1311599999985</v>
      </c>
      <c r="P12" s="3415" t="n">
        <v>270.24662</v>
      </c>
      <c r="Q12" s="3415" t="n">
        <v>1336.49237</v>
      </c>
      <c r="R12" s="3415" t="n">
        <v>31.11931</v>
      </c>
      <c r="S12" s="3415" t="n">
        <v>-335.64909</v>
      </c>
      <c r="T12" s="3418" t="n">
        <v>-17843.248023333344</v>
      </c>
      <c r="U12" s="26"/>
    </row>
    <row r="13" spans="1:21" ht="13" x14ac:dyDescent="0.15">
      <c r="A13" s="1468" t="s">
        <v>1382</v>
      </c>
      <c r="B13" s="3416" t="s">
        <v>1185</v>
      </c>
      <c r="C13" s="3418" t="n">
        <v>78.31038</v>
      </c>
      <c r="D13" s="3418" t="n">
        <v>70.89169</v>
      </c>
      <c r="E13" s="3418" t="n">
        <v>7.41869</v>
      </c>
      <c r="F13" s="3418" t="n">
        <v>1.03005719037502</v>
      </c>
      <c r="G13" s="3418" t="n">
        <v>-0.45698884362456</v>
      </c>
      <c r="H13" s="3418" t="n">
        <v>0.57306834675046</v>
      </c>
      <c r="I13" s="3418" t="n">
        <v>1.22536092916418</v>
      </c>
      <c r="J13" s="3418" t="n">
        <v>1.84283169102231</v>
      </c>
      <c r="K13" s="3418" t="n">
        <v>0.07634956932188</v>
      </c>
      <c r="L13" s="3418" t="n">
        <v>-0.74278208147261</v>
      </c>
      <c r="M13" s="3418" t="n">
        <v>80.66417</v>
      </c>
      <c r="N13" s="3418" t="n">
        <v>-35.78697</v>
      </c>
      <c r="O13" s="3418" t="n">
        <v>44.8772</v>
      </c>
      <c r="P13" s="3418" t="n">
        <v>95.95848</v>
      </c>
      <c r="Q13" s="3418" t="n">
        <v>144.31285</v>
      </c>
      <c r="R13" s="3418" t="n">
        <v>5.41255</v>
      </c>
      <c r="S13" s="3418" t="n">
        <v>-5.51047</v>
      </c>
      <c r="T13" s="3418" t="n">
        <v>-1045.185570000001</v>
      </c>
      <c r="U13" s="26"/>
    </row>
    <row r="14" spans="1:21" ht="13" x14ac:dyDescent="0.15">
      <c r="A14" s="1470" t="s">
        <v>796</v>
      </c>
      <c r="B14" s="3416"/>
      <c r="C14" s="3418" t="n">
        <v>9.5674</v>
      </c>
      <c r="D14" s="3418" t="n">
        <v>7.76492</v>
      </c>
      <c r="E14" s="3418" t="n">
        <v>1.80248</v>
      </c>
      <c r="F14" s="3418" t="n">
        <v>2.01757739824822</v>
      </c>
      <c r="G14" s="3418" t="n">
        <v>-0.97350899931016</v>
      </c>
      <c r="H14" s="3418" t="n">
        <v>1.04406839893806</v>
      </c>
      <c r="I14" s="3418" t="n">
        <v>1.27149591320526</v>
      </c>
      <c r="J14" s="3418" t="n">
        <v>1.98531157890336</v>
      </c>
      <c r="K14" s="3418" t="n">
        <v>0.65096356433807</v>
      </c>
      <c r="L14" s="3418" t="n">
        <v>-2.59999556167059</v>
      </c>
      <c r="M14" s="3418" t="n">
        <v>19.30297</v>
      </c>
      <c r="N14" s="3418" t="n">
        <v>-9.31395</v>
      </c>
      <c r="O14" s="3418" t="n">
        <v>9.98902</v>
      </c>
      <c r="P14" s="3418" t="n">
        <v>12.16491</v>
      </c>
      <c r="Q14" s="3418" t="n">
        <v>18.99427</v>
      </c>
      <c r="R14" s="3418" t="n">
        <v>5.05468</v>
      </c>
      <c r="S14" s="3418" t="n">
        <v>-4.68644</v>
      </c>
      <c r="T14" s="3418" t="n">
        <v>-152.2269466666668</v>
      </c>
      <c r="U14" s="26"/>
    </row>
    <row r="15" spans="1:21" x14ac:dyDescent="0.15">
      <c r="A15" s="3425" t="s">
        <v>3148</v>
      </c>
      <c r="B15" s="3415" t="s">
        <v>3148</v>
      </c>
      <c r="C15" s="3418" t="n">
        <v>9.5674</v>
      </c>
      <c r="D15" s="3415" t="n">
        <v>7.76492</v>
      </c>
      <c r="E15" s="3415" t="n">
        <v>1.80248</v>
      </c>
      <c r="F15" s="3418" t="n">
        <v>2.01757739824822</v>
      </c>
      <c r="G15" s="3418" t="n">
        <v>-0.97350899931016</v>
      </c>
      <c r="H15" s="3418" t="n">
        <v>1.04406839893806</v>
      </c>
      <c r="I15" s="3418" t="n">
        <v>1.27149591320526</v>
      </c>
      <c r="J15" s="3418" t="n">
        <v>1.98531157890336</v>
      </c>
      <c r="K15" s="3418" t="n">
        <v>0.65096356433807</v>
      </c>
      <c r="L15" s="3418" t="n">
        <v>-2.59999556167059</v>
      </c>
      <c r="M15" s="3415" t="n">
        <v>19.30297</v>
      </c>
      <c r="N15" s="3415" t="n">
        <v>-9.31395</v>
      </c>
      <c r="O15" s="3418" t="n">
        <v>9.98902</v>
      </c>
      <c r="P15" s="3415" t="n">
        <v>12.16491</v>
      </c>
      <c r="Q15" s="3415" t="n">
        <v>18.99427</v>
      </c>
      <c r="R15" s="3415" t="n">
        <v>5.05468</v>
      </c>
      <c r="S15" s="3415" t="n">
        <v>-4.68644</v>
      </c>
      <c r="T15" s="3418" t="n">
        <v>-152.2269466666668</v>
      </c>
      <c r="U15" s="26"/>
    </row>
    <row r="16" spans="1:21" ht="13" x14ac:dyDescent="0.15">
      <c r="A16" s="1470" t="s">
        <v>797</v>
      </c>
      <c r="B16" s="3416"/>
      <c r="C16" s="3418" t="n">
        <v>42.15571</v>
      </c>
      <c r="D16" s="3418" t="n">
        <v>42.15571</v>
      </c>
      <c r="E16" s="3418" t="s">
        <v>2946</v>
      </c>
      <c r="F16" s="3418" t="n">
        <v>0.72768339093328</v>
      </c>
      <c r="G16" s="3418" t="n">
        <v>-0.49903417591591</v>
      </c>
      <c r="H16" s="3418" t="n">
        <v>0.22864921501737</v>
      </c>
      <c r="I16" s="3418" t="n">
        <v>1.23689673356231</v>
      </c>
      <c r="J16" s="3418" t="n">
        <v>1.62099725043179</v>
      </c>
      <c r="K16" s="3418" t="n">
        <v>-0.02080240138287</v>
      </c>
      <c r="L16" s="3418" t="s">
        <v>2946</v>
      </c>
      <c r="M16" s="3418" t="n">
        <v>30.67601</v>
      </c>
      <c r="N16" s="3418" t="n">
        <v>-21.03714</v>
      </c>
      <c r="O16" s="3418" t="n">
        <v>9.63887</v>
      </c>
      <c r="P16" s="3418" t="n">
        <v>52.14226</v>
      </c>
      <c r="Q16" s="3418" t="n">
        <v>68.33429</v>
      </c>
      <c r="R16" s="3418" t="n">
        <v>-0.87694</v>
      </c>
      <c r="S16" s="3418" t="s">
        <v>2946</v>
      </c>
      <c r="T16" s="3418" t="n">
        <v>-473.8744266666671</v>
      </c>
      <c r="U16" s="26"/>
    </row>
    <row r="17" spans="1:21" x14ac:dyDescent="0.15">
      <c r="A17" s="3425" t="s">
        <v>3149</v>
      </c>
      <c r="B17" s="3415" t="s">
        <v>3149</v>
      </c>
      <c r="C17" s="3418" t="n">
        <v>30.55678</v>
      </c>
      <c r="D17" s="3415" t="n">
        <v>30.55678</v>
      </c>
      <c r="E17" s="3415" t="s">
        <v>2946</v>
      </c>
      <c r="F17" s="3418" t="n">
        <v>0.37111207398162</v>
      </c>
      <c r="G17" s="3418" t="n">
        <v>-0.46310671477819</v>
      </c>
      <c r="H17" s="3418" t="n">
        <v>-0.09199464079658</v>
      </c>
      <c r="I17" s="3418" t="n">
        <v>1.20612381278394</v>
      </c>
      <c r="J17" s="3418" t="n">
        <v>1.64249767154785</v>
      </c>
      <c r="K17" s="3418" t="s">
        <v>2946</v>
      </c>
      <c r="L17" s="3418" t="s">
        <v>2946</v>
      </c>
      <c r="M17" s="3415" t="n">
        <v>11.33999</v>
      </c>
      <c r="N17" s="3415" t="n">
        <v>-14.15105</v>
      </c>
      <c r="O17" s="3418" t="n">
        <v>-2.81106</v>
      </c>
      <c r="P17" s="3415" t="n">
        <v>36.85526</v>
      </c>
      <c r="Q17" s="3415" t="n">
        <v>50.18944</v>
      </c>
      <c r="R17" s="3415" t="s">
        <v>2946</v>
      </c>
      <c r="S17" s="3415" t="s">
        <v>2946</v>
      </c>
      <c r="T17" s="3418" t="n">
        <v>-308.85668000000027</v>
      </c>
      <c r="U17" s="26"/>
    </row>
    <row r="18">
      <c r="A18" s="3425" t="s">
        <v>3150</v>
      </c>
      <c r="B18" s="3415" t="s">
        <v>3150</v>
      </c>
      <c r="C18" s="3418" t="n">
        <v>11.59893</v>
      </c>
      <c r="D18" s="3415" t="n">
        <v>11.59893</v>
      </c>
      <c r="E18" s="3415" t="s">
        <v>2946</v>
      </c>
      <c r="F18" s="3418" t="n">
        <v>1.66705204704227</v>
      </c>
      <c r="G18" s="3418" t="n">
        <v>-0.59368321043407</v>
      </c>
      <c r="H18" s="3418" t="n">
        <v>1.0733688366082</v>
      </c>
      <c r="I18" s="3418" t="n">
        <v>1.3179663986247</v>
      </c>
      <c r="J18" s="3418" t="n">
        <v>1.56435550520608</v>
      </c>
      <c r="K18" s="3418" t="n">
        <v>-0.07560524979459</v>
      </c>
      <c r="L18" s="3418" t="s">
        <v>2946</v>
      </c>
      <c r="M18" s="3415" t="n">
        <v>19.33602</v>
      </c>
      <c r="N18" s="3415" t="n">
        <v>-6.88609</v>
      </c>
      <c r="O18" s="3418" t="n">
        <v>12.44993</v>
      </c>
      <c r="P18" s="3415" t="n">
        <v>15.287</v>
      </c>
      <c r="Q18" s="3415" t="n">
        <v>18.14485</v>
      </c>
      <c r="R18" s="3415" t="n">
        <v>-0.87694</v>
      </c>
      <c r="S18" s="3415" t="s">
        <v>2946</v>
      </c>
      <c r="T18" s="3418" t="n">
        <v>-165.01774666666682</v>
      </c>
    </row>
    <row r="19" spans="1:21" ht="13" x14ac:dyDescent="0.15">
      <c r="A19" s="1470" t="s">
        <v>798</v>
      </c>
      <c r="B19" s="3416"/>
      <c r="C19" s="3418" t="n">
        <v>8.01576</v>
      </c>
      <c r="D19" s="3418" t="n">
        <v>2.39955</v>
      </c>
      <c r="E19" s="3418" t="n">
        <v>5.61621</v>
      </c>
      <c r="F19" s="3418" t="n">
        <v>0.6849606275637</v>
      </c>
      <c r="G19" s="3418" t="n">
        <v>-0.02958546663074</v>
      </c>
      <c r="H19" s="3418" t="n">
        <v>0.65537516093296</v>
      </c>
      <c r="I19" s="3418" t="n">
        <v>1.23143781749953</v>
      </c>
      <c r="J19" s="3418" t="n">
        <v>1.89024247232951</v>
      </c>
      <c r="K19" s="3418" t="s">
        <v>2946</v>
      </c>
      <c r="L19" s="3418" t="n">
        <v>-0.14672350214825</v>
      </c>
      <c r="M19" s="3418" t="n">
        <v>5.49048</v>
      </c>
      <c r="N19" s="3418" t="n">
        <v>-0.23715</v>
      </c>
      <c r="O19" s="3418" t="n">
        <v>5.25333</v>
      </c>
      <c r="P19" s="3418" t="n">
        <v>9.87091</v>
      </c>
      <c r="Q19" s="3418" t="n">
        <v>15.15173</v>
      </c>
      <c r="R19" s="3418" t="s">
        <v>2946</v>
      </c>
      <c r="S19" s="3418" t="n">
        <v>-0.82403</v>
      </c>
      <c r="T19" s="3418" t="n">
        <v>-107.99044666666676</v>
      </c>
      <c r="U19" s="26"/>
    </row>
    <row r="20" spans="1:21" x14ac:dyDescent="0.15">
      <c r="A20" s="3425" t="s">
        <v>3151</v>
      </c>
      <c r="B20" s="3415" t="s">
        <v>3151</v>
      </c>
      <c r="C20" s="3418" t="n">
        <v>7.81148</v>
      </c>
      <c r="D20" s="3415" t="n">
        <v>2.39955</v>
      </c>
      <c r="E20" s="3415" t="n">
        <v>5.41193</v>
      </c>
      <c r="F20" s="3418" t="n">
        <v>0.70287320712592</v>
      </c>
      <c r="G20" s="3418" t="n">
        <v>-0.03035916369241</v>
      </c>
      <c r="H20" s="3418" t="n">
        <v>0.67251404343351</v>
      </c>
      <c r="I20" s="3418" t="n">
        <v>1.23278303215268</v>
      </c>
      <c r="J20" s="3418" t="n">
        <v>1.90437023457783</v>
      </c>
      <c r="K20" s="3418" t="s">
        <v>2946</v>
      </c>
      <c r="L20" s="3418" t="n">
        <v>-0.05412117303808</v>
      </c>
      <c r="M20" s="3415" t="n">
        <v>5.49048</v>
      </c>
      <c r="N20" s="3415" t="n">
        <v>-0.23715</v>
      </c>
      <c r="O20" s="3418" t="n">
        <v>5.25333</v>
      </c>
      <c r="P20" s="3415" t="n">
        <v>9.62986</v>
      </c>
      <c r="Q20" s="3415" t="n">
        <v>14.87595</v>
      </c>
      <c r="R20" s="3415" t="s">
        <v>2946</v>
      </c>
      <c r="S20" s="3415" t="n">
        <v>-0.2929</v>
      </c>
      <c r="T20" s="3418" t="n">
        <v>-108.0428800000001</v>
      </c>
      <c r="U20" s="26"/>
    </row>
    <row r="21">
      <c r="A21" s="3425" t="s">
        <v>3152</v>
      </c>
      <c r="B21" s="3415" t="s">
        <v>3152</v>
      </c>
      <c r="C21" s="3418" t="n">
        <v>0.20428</v>
      </c>
      <c r="D21" s="3415" t="s">
        <v>2946</v>
      </c>
      <c r="E21" s="3415" t="n">
        <v>0.20428</v>
      </c>
      <c r="F21" s="3418" t="s">
        <v>2946</v>
      </c>
      <c r="G21" s="3418" t="s">
        <v>2946</v>
      </c>
      <c r="H21" s="3418" t="s">
        <v>2946</v>
      </c>
      <c r="I21" s="3418" t="n">
        <v>1.17999804190327</v>
      </c>
      <c r="J21" s="3418" t="n">
        <v>1.35000979048365</v>
      </c>
      <c r="K21" s="3418" t="s">
        <v>2946</v>
      </c>
      <c r="L21" s="3418" t="n">
        <v>-2.60000979048365</v>
      </c>
      <c r="M21" s="3415" t="s">
        <v>2946</v>
      </c>
      <c r="N21" s="3415" t="s">
        <v>2946</v>
      </c>
      <c r="O21" s="3418" t="s">
        <v>2946</v>
      </c>
      <c r="P21" s="3415" t="n">
        <v>0.24105</v>
      </c>
      <c r="Q21" s="3415" t="n">
        <v>0.27578</v>
      </c>
      <c r="R21" s="3415" t="s">
        <v>2946</v>
      </c>
      <c r="S21" s="3415" t="n">
        <v>-0.53113</v>
      </c>
      <c r="T21" s="3418" t="n">
        <v>0.05243333333333</v>
      </c>
    </row>
    <row r="22" spans="1:21" ht="13" x14ac:dyDescent="0.15">
      <c r="A22" s="1472" t="s">
        <v>799</v>
      </c>
      <c r="B22" s="3416"/>
      <c r="C22" s="3418" t="n">
        <v>18.57151</v>
      </c>
      <c r="D22" s="3418" t="n">
        <v>18.57151</v>
      </c>
      <c r="E22" s="3418" t="s">
        <v>2946</v>
      </c>
      <c r="F22" s="3418" t="n">
        <v>1.35663228245845</v>
      </c>
      <c r="G22" s="3418" t="n">
        <v>-0.27993038799753</v>
      </c>
      <c r="H22" s="3418" t="n">
        <v>1.07670189446092</v>
      </c>
      <c r="I22" s="3418" t="n">
        <v>1.17278562701687</v>
      </c>
      <c r="J22" s="3418" t="n">
        <v>2.25251258513713</v>
      </c>
      <c r="K22" s="3418" t="n">
        <v>0.06648947769998</v>
      </c>
      <c r="L22" s="3418" t="s">
        <v>2946</v>
      </c>
      <c r="M22" s="3418" t="n">
        <v>25.19471</v>
      </c>
      <c r="N22" s="3418" t="n">
        <v>-5.19873</v>
      </c>
      <c r="O22" s="3418" t="n">
        <v>19.99598</v>
      </c>
      <c r="P22" s="3418" t="n">
        <v>21.7804</v>
      </c>
      <c r="Q22" s="3418" t="n">
        <v>41.83256</v>
      </c>
      <c r="R22" s="3418" t="n">
        <v>1.23481</v>
      </c>
      <c r="S22" s="3418" t="s">
        <v>2946</v>
      </c>
      <c r="T22" s="3418" t="n">
        <v>-311.0937500000003</v>
      </c>
      <c r="U22" s="26"/>
    </row>
    <row r="23" spans="1:21" x14ac:dyDescent="0.15">
      <c r="A23" s="3425" t="s">
        <v>3148</v>
      </c>
      <c r="B23" s="3415" t="s">
        <v>3148</v>
      </c>
      <c r="C23" s="3418" t="n">
        <v>18.57151</v>
      </c>
      <c r="D23" s="3415" t="n">
        <v>18.57151</v>
      </c>
      <c r="E23" s="3415" t="s">
        <v>2946</v>
      </c>
      <c r="F23" s="3418" t="n">
        <v>1.35663228245845</v>
      </c>
      <c r="G23" s="3418" t="n">
        <v>-0.27993038799753</v>
      </c>
      <c r="H23" s="3418" t="n">
        <v>1.07670189446092</v>
      </c>
      <c r="I23" s="3418" t="n">
        <v>1.17278562701687</v>
      </c>
      <c r="J23" s="3418" t="n">
        <v>2.25251258513713</v>
      </c>
      <c r="K23" s="3418" t="n">
        <v>0.06648947769998</v>
      </c>
      <c r="L23" s="3418" t="s">
        <v>2946</v>
      </c>
      <c r="M23" s="3415" t="n">
        <v>25.19471</v>
      </c>
      <c r="N23" s="3415" t="n">
        <v>-5.19873</v>
      </c>
      <c r="O23" s="3418" t="n">
        <v>19.99598</v>
      </c>
      <c r="P23" s="3415" t="n">
        <v>21.7804</v>
      </c>
      <c r="Q23" s="3415" t="n">
        <v>41.83256</v>
      </c>
      <c r="R23" s="3415" t="n">
        <v>1.23481</v>
      </c>
      <c r="S23" s="3415" t="s">
        <v>2946</v>
      </c>
      <c r="T23" s="3418" t="n">
        <v>-311.0937500000003</v>
      </c>
      <c r="U23" s="26"/>
    </row>
    <row r="24" spans="1:21" ht="13" x14ac:dyDescent="0.15">
      <c r="A24" s="1472" t="s">
        <v>800</v>
      </c>
      <c r="B24" s="3416"/>
      <c r="C24" s="3418" t="s">
        <v>2946</v>
      </c>
      <c r="D24" s="3418" t="s">
        <v>2946</v>
      </c>
      <c r="E24" s="3418" t="s">
        <v>2946</v>
      </c>
      <c r="F24" s="3418" t="s">
        <v>2946</v>
      </c>
      <c r="G24" s="3418" t="s">
        <v>2946</v>
      </c>
      <c r="H24" s="3418" t="s">
        <v>2946</v>
      </c>
      <c r="I24" s="3418" t="s">
        <v>2946</v>
      </c>
      <c r="J24" s="3418" t="s">
        <v>2946</v>
      </c>
      <c r="K24" s="3418" t="s">
        <v>2946</v>
      </c>
      <c r="L24" s="3418" t="s">
        <v>2946</v>
      </c>
      <c r="M24" s="3418" t="s">
        <v>2946</v>
      </c>
      <c r="N24" s="3418" t="s">
        <v>2946</v>
      </c>
      <c r="O24" s="3418" t="s">
        <v>2946</v>
      </c>
      <c r="P24" s="3418" t="s">
        <v>2946</v>
      </c>
      <c r="Q24" s="3418" t="s">
        <v>2946</v>
      </c>
      <c r="R24" s="3418" t="s">
        <v>2946</v>
      </c>
      <c r="S24" s="3418" t="s">
        <v>2946</v>
      </c>
      <c r="T24" s="3418" t="s">
        <v>2946</v>
      </c>
      <c r="U24" s="26"/>
    </row>
    <row r="25" spans="1:21" x14ac:dyDescent="0.15">
      <c r="A25" s="3425" t="s">
        <v>3148</v>
      </c>
      <c r="B25" s="3415" t="s">
        <v>3148</v>
      </c>
      <c r="C25" s="3418" t="s">
        <v>2946</v>
      </c>
      <c r="D25" s="3415" t="s">
        <v>2946</v>
      </c>
      <c r="E25" s="3415" t="s">
        <v>2946</v>
      </c>
      <c r="F25" s="3418" t="s">
        <v>2946</v>
      </c>
      <c r="G25" s="3418" t="s">
        <v>2946</v>
      </c>
      <c r="H25" s="3418" t="s">
        <v>2946</v>
      </c>
      <c r="I25" s="3418" t="s">
        <v>2946</v>
      </c>
      <c r="J25" s="3418" t="s">
        <v>2946</v>
      </c>
      <c r="K25" s="3418" t="s">
        <v>2946</v>
      </c>
      <c r="L25" s="3418" t="s">
        <v>2946</v>
      </c>
      <c r="M25" s="3415" t="s">
        <v>2946</v>
      </c>
      <c r="N25" s="3415" t="s">
        <v>2946</v>
      </c>
      <c r="O25" s="3418" t="s">
        <v>2946</v>
      </c>
      <c r="P25" s="3415" t="s">
        <v>2946</v>
      </c>
      <c r="Q25" s="3415" t="s">
        <v>2946</v>
      </c>
      <c r="R25" s="3415" t="s">
        <v>2946</v>
      </c>
      <c r="S25" s="3415" t="s">
        <v>2946</v>
      </c>
      <c r="T25" s="3418" t="s">
        <v>2946</v>
      </c>
      <c r="U25" s="26"/>
    </row>
    <row r="26" spans="1:21" ht="12" customHeight="1" x14ac:dyDescent="0.15">
      <c r="A26" s="2402" t="s">
        <v>2831</v>
      </c>
      <c r="B26" s="374"/>
      <c r="C26" s="374"/>
      <c r="D26" s="374"/>
      <c r="E26" s="374"/>
      <c r="F26" s="374"/>
      <c r="G26" s="374"/>
      <c r="H26" s="374"/>
      <c r="I26" s="374"/>
      <c r="J26" s="374"/>
      <c r="K26" s="374"/>
      <c r="L26" s="374"/>
      <c r="M26" s="374"/>
      <c r="N26" s="374"/>
      <c r="O26" s="374"/>
      <c r="P26" s="374"/>
      <c r="Q26" s="374"/>
      <c r="R26" s="374"/>
      <c r="S26" s="374"/>
      <c r="T26" s="374"/>
      <c r="U26" s="26"/>
    </row>
    <row r="27" spans="1:21" ht="29.25" customHeight="1" x14ac:dyDescent="0.15">
      <c r="A27" s="2847" t="s">
        <v>1383</v>
      </c>
      <c r="B27" s="2847"/>
      <c r="C27" s="2847"/>
      <c r="D27" s="2847"/>
      <c r="E27" s="2847"/>
      <c r="F27" s="2847"/>
      <c r="G27" s="2847"/>
      <c r="H27" s="2847"/>
      <c r="I27" s="2847"/>
      <c r="J27" s="2847"/>
      <c r="K27" s="2847"/>
      <c r="L27" s="2847"/>
      <c r="M27" s="2847"/>
      <c r="N27" s="2847"/>
      <c r="O27" s="2847"/>
      <c r="P27" s="2847"/>
      <c r="Q27" s="2847"/>
      <c r="R27" s="2847"/>
      <c r="S27" s="2847"/>
      <c r="T27" s="2847"/>
      <c r="U27" s="26"/>
    </row>
    <row r="28" spans="1:21" ht="15" customHeight="1" x14ac:dyDescent="0.15">
      <c r="A28" s="2848" t="s">
        <v>1384</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801</v>
      </c>
      <c r="B29" s="2848"/>
      <c r="C29" s="2848"/>
      <c r="D29" s="2848"/>
      <c r="E29" s="2848"/>
      <c r="F29" s="2848"/>
      <c r="G29" s="2848"/>
      <c r="H29" s="2848"/>
      <c r="I29" s="2848"/>
      <c r="J29" s="2848"/>
      <c r="K29" s="2848"/>
      <c r="L29" s="2848"/>
      <c r="M29" s="2848"/>
      <c r="N29" s="2848"/>
      <c r="O29" s="2848"/>
      <c r="P29" s="2848"/>
      <c r="Q29" s="2848"/>
      <c r="R29" s="2848"/>
      <c r="S29" s="2848"/>
      <c r="T29" s="2848"/>
      <c r="U29" s="26"/>
    </row>
    <row r="30" spans="1:21" ht="15" customHeight="1" x14ac:dyDescent="0.15">
      <c r="A30" s="2848" t="s">
        <v>802</v>
      </c>
      <c r="B30" s="2848"/>
      <c r="C30" s="2848"/>
      <c r="D30" s="2848"/>
      <c r="E30" s="2848"/>
      <c r="F30" s="2848"/>
      <c r="G30" s="2848"/>
      <c r="H30" s="2848"/>
      <c r="I30" s="2848"/>
      <c r="J30" s="2848"/>
      <c r="K30" s="2848"/>
      <c r="L30" s="2848"/>
      <c r="M30" s="2848"/>
      <c r="N30" s="2848"/>
      <c r="O30" s="2848"/>
      <c r="P30" s="2848"/>
      <c r="Q30" s="2848"/>
      <c r="R30" s="2848"/>
      <c r="S30" s="2848"/>
      <c r="T30" s="358"/>
      <c r="U30" s="26"/>
    </row>
    <row r="31" spans="1:21" ht="15" customHeight="1" x14ac:dyDescent="0.15">
      <c r="A31" s="2726" t="s">
        <v>1385</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5" customHeight="1" x14ac:dyDescent="0.15">
      <c r="A32" s="2726" t="s">
        <v>1386</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ht="13" x14ac:dyDescent="0.15">
      <c r="A33" s="2847" t="s">
        <v>1387</v>
      </c>
      <c r="B33" s="2847"/>
      <c r="C33" s="2494"/>
      <c r="D33" s="2494"/>
      <c r="E33" s="2494"/>
      <c r="F33" s="2494"/>
      <c r="G33" s="2494"/>
      <c r="H33" s="2494"/>
      <c r="I33" s="2494"/>
      <c r="J33" s="2494"/>
      <c r="K33" s="2494"/>
      <c r="L33" s="2494"/>
      <c r="M33" s="2494"/>
      <c r="N33" s="2494"/>
      <c r="O33" s="2494"/>
      <c r="P33" s="2494"/>
      <c r="Q33" s="2494"/>
      <c r="R33" s="2494"/>
      <c r="S33" s="2494"/>
      <c r="T33" s="2494"/>
      <c r="U33" s="26"/>
    </row>
    <row r="34" spans="1:21" ht="13" x14ac:dyDescent="0.15">
      <c r="A34" s="2726" t="s">
        <v>1388</v>
      </c>
      <c r="B34" s="2726"/>
      <c r="C34" s="2726"/>
      <c r="D34" s="2726"/>
      <c r="E34" s="2726"/>
      <c r="F34" s="2726"/>
      <c r="G34" s="2726"/>
      <c r="H34" s="2726"/>
      <c r="I34" s="2726"/>
      <c r="J34" s="2726"/>
      <c r="K34" s="2726"/>
      <c r="L34" s="2726"/>
      <c r="M34" s="2726"/>
      <c r="N34" s="2726"/>
      <c r="O34" s="2726"/>
      <c r="P34" s="2726"/>
      <c r="Q34" s="2726"/>
      <c r="R34" s="2726"/>
      <c r="S34" s="2726"/>
      <c r="T34" s="2726"/>
      <c r="U34" s="26"/>
    </row>
    <row r="35" spans="1:21" x14ac:dyDescent="0.15">
      <c r="A35" s="26"/>
      <c r="B35" s="26"/>
      <c r="C35" s="374"/>
      <c r="D35" s="374"/>
      <c r="E35" s="374"/>
      <c r="F35" s="374"/>
      <c r="G35" s="374"/>
      <c r="H35" s="374"/>
      <c r="I35" s="374"/>
      <c r="J35" s="374"/>
      <c r="K35" s="374"/>
      <c r="L35" s="374"/>
      <c r="M35" s="374"/>
      <c r="N35" s="374"/>
      <c r="O35" s="374"/>
      <c r="P35" s="374"/>
      <c r="Q35" s="374"/>
      <c r="R35" s="374"/>
      <c r="S35" s="374"/>
      <c r="T35" s="374"/>
      <c r="U35" s="26"/>
    </row>
    <row r="36" spans="1:21" ht="15.75" customHeight="1" x14ac:dyDescent="0.15">
      <c r="A36" s="1485" t="s">
        <v>280</v>
      </c>
      <c r="B36" s="1486"/>
      <c r="C36" s="1487"/>
      <c r="D36" s="1487"/>
      <c r="E36" s="1487"/>
      <c r="F36" s="1487"/>
      <c r="G36" s="1487"/>
      <c r="H36" s="1487"/>
      <c r="I36" s="1487"/>
      <c r="J36" s="1487"/>
      <c r="K36" s="1487"/>
      <c r="L36" s="1487"/>
      <c r="M36" s="1487"/>
      <c r="N36" s="1487"/>
      <c r="O36" s="1487"/>
      <c r="P36" s="1487"/>
      <c r="Q36" s="1487"/>
      <c r="R36" s="1487"/>
      <c r="S36" s="1487"/>
      <c r="T36" s="1488"/>
      <c r="U36" s="26"/>
    </row>
    <row r="37" spans="1:21" ht="28.5" customHeight="1" x14ac:dyDescent="0.15">
      <c r="A37" s="2852" t="s">
        <v>804</v>
      </c>
      <c r="B37" s="2853"/>
      <c r="C37" s="2662"/>
      <c r="D37" s="2662"/>
      <c r="E37" s="2662"/>
      <c r="F37" s="2662"/>
      <c r="G37" s="2662"/>
      <c r="H37" s="2662"/>
      <c r="I37" s="2662"/>
      <c r="J37" s="2662"/>
      <c r="K37" s="2662"/>
      <c r="L37" s="2662"/>
      <c r="M37" s="2662"/>
      <c r="N37" s="2662"/>
      <c r="O37" s="2662"/>
      <c r="P37" s="2662"/>
      <c r="Q37" s="2662"/>
      <c r="R37" s="2662"/>
      <c r="S37" s="2662"/>
      <c r="T37" s="2663"/>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c r="U38" s="26"/>
    </row>
    <row r="39" spans="1:21"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c r="S39" s="2866"/>
      <c r="T39"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8:T38"/>
    <mergeCell ref="B39:T39"/>
    <mergeCell ref="A29:T29"/>
    <mergeCell ref="A27:T27"/>
    <mergeCell ref="A28:T28"/>
    <mergeCell ref="A37:T37"/>
    <mergeCell ref="A30:S30"/>
    <mergeCell ref="A31:T31"/>
    <mergeCell ref="A32:T32"/>
    <mergeCell ref="A33:T33"/>
    <mergeCell ref="A34:T34"/>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933.5111800000001</v>
      </c>
      <c r="D10" s="3418" t="n">
        <v>871.59612</v>
      </c>
      <c r="E10" s="3418" t="n">
        <v>61.91506</v>
      </c>
      <c r="F10" s="3418" t="n">
        <v>0.006677274074</v>
      </c>
      <c r="G10" s="3418" t="n">
        <v>-0.02745086566612</v>
      </c>
      <c r="H10" s="3418" t="n">
        <v>-0.02077359159212</v>
      </c>
      <c r="I10" s="3418" t="n">
        <v>-0.07892568571059</v>
      </c>
      <c r="J10" s="3418" t="n">
        <v>1.2768528616E-4</v>
      </c>
      <c r="K10" s="3418" t="n">
        <v>-7.89999864330261</v>
      </c>
      <c r="L10" s="3418" t="n">
        <v>6.23331</v>
      </c>
      <c r="M10" s="3418" t="n">
        <v>-25.62569</v>
      </c>
      <c r="N10" s="3418" t="n">
        <v>-19.39238</v>
      </c>
      <c r="O10" s="3418" t="n">
        <v>-73.67801</v>
      </c>
      <c r="P10" s="3418" t="n">
        <v>0.11129</v>
      </c>
      <c r="Q10" s="3418" t="n">
        <v>-489.12888999999996</v>
      </c>
      <c r="R10" s="3418" t="n">
        <v>2134.322630000002</v>
      </c>
      <c r="S10" s="26"/>
      <c r="T10" s="26"/>
    </row>
    <row r="11" spans="1:20" ht="13" x14ac:dyDescent="0.15">
      <c r="A11" s="1472" t="s">
        <v>738</v>
      </c>
      <c r="B11" s="3416"/>
      <c r="C11" s="3418" t="n">
        <v>908.5597</v>
      </c>
      <c r="D11" s="3418" t="n">
        <v>851.87183</v>
      </c>
      <c r="E11" s="3418" t="n">
        <v>56.68787</v>
      </c>
      <c r="F11" s="3418" t="n">
        <v>2.4043549367E-4</v>
      </c>
      <c r="G11" s="3418" t="n">
        <v>-3.3369298682E-4</v>
      </c>
      <c r="H11" s="3418" t="n">
        <v>-9.325749315E-5</v>
      </c>
      <c r="I11" s="3418" t="s">
        <v>2946</v>
      </c>
      <c r="J11" s="3418" t="n">
        <v>0.0157975408108</v>
      </c>
      <c r="K11" s="3418" t="n">
        <v>-7.89999994707862</v>
      </c>
      <c r="L11" s="3418" t="n">
        <v>0.21845</v>
      </c>
      <c r="M11" s="3418" t="n">
        <v>-0.30318</v>
      </c>
      <c r="N11" s="3418" t="n">
        <v>-0.08473</v>
      </c>
      <c r="O11" s="3418" t="s">
        <v>2946</v>
      </c>
      <c r="P11" s="3418" t="n">
        <v>13.45748</v>
      </c>
      <c r="Q11" s="3418" t="n">
        <v>-447.83417</v>
      </c>
      <c r="R11" s="3418" t="n">
        <v>1593.025206666668</v>
      </c>
      <c r="S11" s="26"/>
      <c r="T11" s="26"/>
    </row>
    <row r="12" spans="1:20" x14ac:dyDescent="0.15">
      <c r="A12" s="3425" t="s">
        <v>3148</v>
      </c>
      <c r="B12" s="3415" t="s">
        <v>3148</v>
      </c>
      <c r="C12" s="3418" t="n">
        <v>908.5597</v>
      </c>
      <c r="D12" s="3415" t="n">
        <v>851.87183</v>
      </c>
      <c r="E12" s="3415" t="n">
        <v>56.68787</v>
      </c>
      <c r="F12" s="3418" t="n">
        <v>2.4043549367E-4</v>
      </c>
      <c r="G12" s="3418" t="n">
        <v>-3.3369298682E-4</v>
      </c>
      <c r="H12" s="3418" t="n">
        <v>-9.325749315E-5</v>
      </c>
      <c r="I12" s="3418" t="s">
        <v>2946</v>
      </c>
      <c r="J12" s="3418" t="n">
        <v>0.0157975408108</v>
      </c>
      <c r="K12" s="3418" t="n">
        <v>-7.89999994707862</v>
      </c>
      <c r="L12" s="3415" t="n">
        <v>0.21845</v>
      </c>
      <c r="M12" s="3415" t="n">
        <v>-0.30318</v>
      </c>
      <c r="N12" s="3418" t="n">
        <v>-0.08473</v>
      </c>
      <c r="O12" s="3415" t="s">
        <v>2946</v>
      </c>
      <c r="P12" s="3415" t="n">
        <v>13.45748</v>
      </c>
      <c r="Q12" s="3415" t="n">
        <v>-447.83417</v>
      </c>
      <c r="R12" s="3418" t="n">
        <v>1593.025206666668</v>
      </c>
      <c r="S12" s="26"/>
      <c r="T12" s="26"/>
    </row>
    <row r="13" spans="1:20" ht="13" x14ac:dyDescent="0.15">
      <c r="A13" s="1468" t="s">
        <v>1391</v>
      </c>
      <c r="B13" s="3416" t="s">
        <v>1185</v>
      </c>
      <c r="C13" s="3418" t="n">
        <v>24.95148</v>
      </c>
      <c r="D13" s="3418" t="n">
        <v>19.72429</v>
      </c>
      <c r="E13" s="3418" t="n">
        <v>5.22719</v>
      </c>
      <c r="F13" s="3418" t="n">
        <v>0.24106225362183</v>
      </c>
      <c r="G13" s="3418" t="n">
        <v>-1.01487005981208</v>
      </c>
      <c r="H13" s="3418" t="n">
        <v>-0.77380780619025</v>
      </c>
      <c r="I13" s="3418" t="n">
        <v>-2.95285129379099</v>
      </c>
      <c r="J13" s="3418" t="n">
        <v>-0.6766372832685</v>
      </c>
      <c r="K13" s="3418" t="n">
        <v>-7.89998450410259</v>
      </c>
      <c r="L13" s="3418" t="n">
        <v>6.01486</v>
      </c>
      <c r="M13" s="3418" t="n">
        <v>-25.32251</v>
      </c>
      <c r="N13" s="3418" t="n">
        <v>-19.30765</v>
      </c>
      <c r="O13" s="3418" t="n">
        <v>-73.67801</v>
      </c>
      <c r="P13" s="3418" t="n">
        <v>-13.34619</v>
      </c>
      <c r="Q13" s="3418" t="n">
        <v>-41.29472</v>
      </c>
      <c r="R13" s="3418" t="n">
        <v>541.2974233333339</v>
      </c>
      <c r="S13" s="26"/>
      <c r="T13" s="26"/>
    </row>
    <row r="14" spans="1:20" ht="13" x14ac:dyDescent="0.15">
      <c r="A14" s="1470" t="s">
        <v>810</v>
      </c>
      <c r="B14" s="3416"/>
      <c r="C14" s="3418" t="n">
        <v>17.79645</v>
      </c>
      <c r="D14" s="3418" t="n">
        <v>15.63348</v>
      </c>
      <c r="E14" s="3418" t="n">
        <v>2.16297</v>
      </c>
      <c r="F14" s="3418" t="n">
        <v>0.29037813721276</v>
      </c>
      <c r="G14" s="3418" t="n">
        <v>-1.40240890739445</v>
      </c>
      <c r="H14" s="3418" t="n">
        <v>-1.11203077018169</v>
      </c>
      <c r="I14" s="3418" t="n">
        <v>-4.14003972702421</v>
      </c>
      <c r="J14" s="3418" t="n">
        <v>-0.71508710792479</v>
      </c>
      <c r="K14" s="3418" t="n">
        <v>-7.90000323629084</v>
      </c>
      <c r="L14" s="3418" t="n">
        <v>5.1677</v>
      </c>
      <c r="M14" s="3418" t="n">
        <v>-24.9579</v>
      </c>
      <c r="N14" s="3418" t="n">
        <v>-19.7902</v>
      </c>
      <c r="O14" s="3418" t="n">
        <v>-73.67801</v>
      </c>
      <c r="P14" s="3418" t="n">
        <v>-11.1793</v>
      </c>
      <c r="Q14" s="3418" t="n">
        <v>-17.08747</v>
      </c>
      <c r="R14" s="3418" t="n">
        <v>446.36159333333376</v>
      </c>
      <c r="S14" s="26"/>
      <c r="T14" s="26"/>
    </row>
    <row r="15" spans="1:20" x14ac:dyDescent="0.15">
      <c r="A15" s="3425" t="s">
        <v>3148</v>
      </c>
      <c r="B15" s="3415" t="s">
        <v>3148</v>
      </c>
      <c r="C15" s="3418" t="n">
        <v>17.79645</v>
      </c>
      <c r="D15" s="3415" t="n">
        <v>15.63348</v>
      </c>
      <c r="E15" s="3415" t="n">
        <v>2.16297</v>
      </c>
      <c r="F15" s="3418" t="n">
        <v>0.29037813721276</v>
      </c>
      <c r="G15" s="3418" t="n">
        <v>-1.40240890739445</v>
      </c>
      <c r="H15" s="3418" t="n">
        <v>-1.11203077018169</v>
      </c>
      <c r="I15" s="3418" t="n">
        <v>-4.14003972702421</v>
      </c>
      <c r="J15" s="3418" t="n">
        <v>-0.71508710792479</v>
      </c>
      <c r="K15" s="3418" t="n">
        <v>-7.90000323629084</v>
      </c>
      <c r="L15" s="3415" t="n">
        <v>5.1677</v>
      </c>
      <c r="M15" s="3415" t="n">
        <v>-24.9579</v>
      </c>
      <c r="N15" s="3418" t="n">
        <v>-19.7902</v>
      </c>
      <c r="O15" s="3415" t="n">
        <v>-73.67801</v>
      </c>
      <c r="P15" s="3415" t="n">
        <v>-11.1793</v>
      </c>
      <c r="Q15" s="3415" t="n">
        <v>-17.08747</v>
      </c>
      <c r="R15" s="3418" t="n">
        <v>446.36159333333376</v>
      </c>
      <c r="S15" s="26"/>
      <c r="T15" s="26"/>
    </row>
    <row r="16" spans="1:20" ht="13" x14ac:dyDescent="0.15">
      <c r="A16" s="1472" t="s">
        <v>811</v>
      </c>
      <c r="B16" s="3416"/>
      <c r="C16" s="3418" t="n">
        <v>3.45995</v>
      </c>
      <c r="D16" s="3418" t="n">
        <v>2.82908</v>
      </c>
      <c r="E16" s="3418" t="n">
        <v>0.63087</v>
      </c>
      <c r="F16" s="3418" t="s">
        <v>2946</v>
      </c>
      <c r="G16" s="3418" t="n">
        <v>-0.10538013555109</v>
      </c>
      <c r="H16" s="3418" t="n">
        <v>-0.10538013555109</v>
      </c>
      <c r="I16" s="3418" t="s">
        <v>2946</v>
      </c>
      <c r="J16" s="3418" t="n">
        <v>-0.66114072419302</v>
      </c>
      <c r="K16" s="3418" t="n">
        <v>-7.89996354240969</v>
      </c>
      <c r="L16" s="3418" t="s">
        <v>2946</v>
      </c>
      <c r="M16" s="3418" t="n">
        <v>-0.36461</v>
      </c>
      <c r="N16" s="3418" t="n">
        <v>-0.36461</v>
      </c>
      <c r="O16" s="3418" t="s">
        <v>2946</v>
      </c>
      <c r="P16" s="3418" t="n">
        <v>-1.87042</v>
      </c>
      <c r="Q16" s="3418" t="n">
        <v>-4.98385</v>
      </c>
      <c r="R16" s="3418" t="n">
        <v>26.46922666666669</v>
      </c>
      <c r="S16" s="26"/>
      <c r="T16" s="26"/>
    </row>
    <row r="17" spans="1:20" x14ac:dyDescent="0.15">
      <c r="A17" s="3425" t="s">
        <v>3149</v>
      </c>
      <c r="B17" s="3415" t="s">
        <v>3149</v>
      </c>
      <c r="C17" s="3418" t="n">
        <v>0.21549</v>
      </c>
      <c r="D17" s="3415" t="n">
        <v>0.21549</v>
      </c>
      <c r="E17" s="3415" t="s">
        <v>2946</v>
      </c>
      <c r="F17" s="3418" t="s">
        <v>2946</v>
      </c>
      <c r="G17" s="3418" t="n">
        <v>-1.69200426933964</v>
      </c>
      <c r="H17" s="3418" t="n">
        <v>-1.69200426933964</v>
      </c>
      <c r="I17" s="3418" t="s">
        <v>2946</v>
      </c>
      <c r="J17" s="3418" t="n">
        <v>-0.78732191749037</v>
      </c>
      <c r="K17" s="3418" t="s">
        <v>2946</v>
      </c>
      <c r="L17" s="3415" t="s">
        <v>2946</v>
      </c>
      <c r="M17" s="3415" t="n">
        <v>-0.36461</v>
      </c>
      <c r="N17" s="3418" t="n">
        <v>-0.36461</v>
      </c>
      <c r="O17" s="3415" t="s">
        <v>2946</v>
      </c>
      <c r="P17" s="3415" t="n">
        <v>-0.16966</v>
      </c>
      <c r="Q17" s="3415" t="s">
        <v>2946</v>
      </c>
      <c r="R17" s="3418" t="n">
        <v>1.95899</v>
      </c>
      <c r="S17" s="26"/>
      <c r="T17" s="26"/>
    </row>
    <row r="18">
      <c r="A18" s="3425" t="s">
        <v>3150</v>
      </c>
      <c r="B18" s="3415" t="s">
        <v>3150</v>
      </c>
      <c r="C18" s="3418" t="n">
        <v>3.24446</v>
      </c>
      <c r="D18" s="3415" t="n">
        <v>2.61359</v>
      </c>
      <c r="E18" s="3415" t="n">
        <v>0.63087</v>
      </c>
      <c r="F18" s="3418" t="s">
        <v>2946</v>
      </c>
      <c r="G18" s="3418" t="s">
        <v>2946</v>
      </c>
      <c r="H18" s="3418" t="s">
        <v>2946</v>
      </c>
      <c r="I18" s="3418" t="s">
        <v>2946</v>
      </c>
      <c r="J18" s="3418" t="n">
        <v>-0.65073710872784</v>
      </c>
      <c r="K18" s="3418" t="n">
        <v>-7.89996354240969</v>
      </c>
      <c r="L18" s="3415" t="s">
        <v>2946</v>
      </c>
      <c r="M18" s="3415" t="s">
        <v>2946</v>
      </c>
      <c r="N18" s="3418" t="s">
        <v>2946</v>
      </c>
      <c r="O18" s="3415" t="s">
        <v>2946</v>
      </c>
      <c r="P18" s="3415" t="n">
        <v>-1.70076</v>
      </c>
      <c r="Q18" s="3415" t="n">
        <v>-4.98385</v>
      </c>
      <c r="R18" s="3418" t="n">
        <v>24.51023666666669</v>
      </c>
    </row>
    <row r="19" spans="1:20" ht="13" x14ac:dyDescent="0.15">
      <c r="A19" s="1472" t="s">
        <v>812</v>
      </c>
      <c r="B19" s="3416"/>
      <c r="C19" s="3418" t="n">
        <v>2.43335</v>
      </c>
      <c r="D19" s="3418" t="s">
        <v>2946</v>
      </c>
      <c r="E19" s="3418" t="n">
        <v>2.43335</v>
      </c>
      <c r="F19" s="3418" t="s">
        <v>2946</v>
      </c>
      <c r="G19" s="3418" t="s">
        <v>2946</v>
      </c>
      <c r="H19" s="3418" t="s">
        <v>2946</v>
      </c>
      <c r="I19" s="3418" t="s">
        <v>2946</v>
      </c>
      <c r="J19" s="3418" t="s">
        <v>2946</v>
      </c>
      <c r="K19" s="3418" t="n">
        <v>-7.89997328785419</v>
      </c>
      <c r="L19" s="3418" t="s">
        <v>2946</v>
      </c>
      <c r="M19" s="3418" t="s">
        <v>2946</v>
      </c>
      <c r="N19" s="3418" t="s">
        <v>2946</v>
      </c>
      <c r="O19" s="3418" t="s">
        <v>2946</v>
      </c>
      <c r="P19" s="3418" t="s">
        <v>2946</v>
      </c>
      <c r="Q19" s="3418" t="n">
        <v>-19.2234</v>
      </c>
      <c r="R19" s="3418" t="n">
        <v>70.48580000000005</v>
      </c>
      <c r="S19" s="26"/>
      <c r="T19" s="26"/>
    </row>
    <row r="20" spans="1:20" x14ac:dyDescent="0.15">
      <c r="A20" s="3425" t="s">
        <v>3151</v>
      </c>
      <c r="B20" s="3415" t="s">
        <v>3151</v>
      </c>
      <c r="C20" s="3418" t="n">
        <v>2.07285</v>
      </c>
      <c r="D20" s="3415" t="s">
        <v>2946</v>
      </c>
      <c r="E20" s="3415" t="n">
        <v>2.07285</v>
      </c>
      <c r="F20" s="3418" t="s">
        <v>2946</v>
      </c>
      <c r="G20" s="3418" t="s">
        <v>2946</v>
      </c>
      <c r="H20" s="3418" t="s">
        <v>2946</v>
      </c>
      <c r="I20" s="3418" t="s">
        <v>2946</v>
      </c>
      <c r="J20" s="3418" t="s">
        <v>2946</v>
      </c>
      <c r="K20" s="3418" t="n">
        <v>-7.89998793931061</v>
      </c>
      <c r="L20" s="3415" t="s">
        <v>2946</v>
      </c>
      <c r="M20" s="3415" t="s">
        <v>2946</v>
      </c>
      <c r="N20" s="3418" t="s">
        <v>2946</v>
      </c>
      <c r="O20" s="3415" t="s">
        <v>2946</v>
      </c>
      <c r="P20" s="3415" t="s">
        <v>2946</v>
      </c>
      <c r="Q20" s="3415" t="n">
        <v>-16.37549</v>
      </c>
      <c r="R20" s="3418" t="n">
        <v>60.04346333333339</v>
      </c>
      <c r="S20" s="26"/>
      <c r="T20" s="26"/>
    </row>
    <row r="21">
      <c r="A21" s="3425" t="s">
        <v>3152</v>
      </c>
      <c r="B21" s="3415" t="s">
        <v>3152</v>
      </c>
      <c r="C21" s="3418" t="n">
        <v>0.3605</v>
      </c>
      <c r="D21" s="3415" t="s">
        <v>2946</v>
      </c>
      <c r="E21" s="3415" t="n">
        <v>0.3605</v>
      </c>
      <c r="F21" s="3418" t="s">
        <v>2946</v>
      </c>
      <c r="G21" s="3418" t="s">
        <v>2946</v>
      </c>
      <c r="H21" s="3418" t="s">
        <v>2946</v>
      </c>
      <c r="I21" s="3418" t="s">
        <v>2946</v>
      </c>
      <c r="J21" s="3418" t="s">
        <v>2946</v>
      </c>
      <c r="K21" s="3418" t="n">
        <v>-7.89988904299584</v>
      </c>
      <c r="L21" s="3415" t="s">
        <v>2946</v>
      </c>
      <c r="M21" s="3415" t="s">
        <v>2946</v>
      </c>
      <c r="N21" s="3418" t="s">
        <v>2946</v>
      </c>
      <c r="O21" s="3415" t="s">
        <v>2946</v>
      </c>
      <c r="P21" s="3415" t="s">
        <v>2946</v>
      </c>
      <c r="Q21" s="3415" t="n">
        <v>-2.84791</v>
      </c>
      <c r="R21" s="3418" t="n">
        <v>10.44233666666668</v>
      </c>
    </row>
    <row r="22" spans="1:20" ht="13" x14ac:dyDescent="0.15">
      <c r="A22" s="1472" t="s">
        <v>813</v>
      </c>
      <c r="B22" s="3416"/>
      <c r="C22" s="3418" t="n">
        <v>1.26173</v>
      </c>
      <c r="D22" s="3418" t="n">
        <v>1.26173</v>
      </c>
      <c r="E22" s="3418" t="s">
        <v>2946</v>
      </c>
      <c r="F22" s="3418" t="n">
        <v>0.67142732597307</v>
      </c>
      <c r="G22" s="3418" t="s">
        <v>2946</v>
      </c>
      <c r="H22" s="3418" t="n">
        <v>0.67142732597307</v>
      </c>
      <c r="I22" s="3418" t="s">
        <v>2946</v>
      </c>
      <c r="J22" s="3418" t="n">
        <v>-0.23497103183724</v>
      </c>
      <c r="K22" s="3418" t="s">
        <v>2946</v>
      </c>
      <c r="L22" s="3418" t="n">
        <v>0.84716</v>
      </c>
      <c r="M22" s="3418" t="s">
        <v>2946</v>
      </c>
      <c r="N22" s="3418" t="n">
        <v>0.84716</v>
      </c>
      <c r="O22" s="3418" t="s">
        <v>2946</v>
      </c>
      <c r="P22" s="3418" t="n">
        <v>-0.29647</v>
      </c>
      <c r="Q22" s="3418" t="s">
        <v>2946</v>
      </c>
      <c r="R22" s="3418" t="n">
        <v>-2.01919666666667</v>
      </c>
      <c r="S22" s="26"/>
      <c r="T22" s="26"/>
    </row>
    <row r="23" spans="1:20" x14ac:dyDescent="0.15">
      <c r="A23" s="3425" t="s">
        <v>3148</v>
      </c>
      <c r="B23" s="3415" t="s">
        <v>3148</v>
      </c>
      <c r="C23" s="3418" t="n">
        <v>1.26173</v>
      </c>
      <c r="D23" s="3415" t="n">
        <v>1.26173</v>
      </c>
      <c r="E23" s="3415" t="s">
        <v>2946</v>
      </c>
      <c r="F23" s="3418" t="n">
        <v>0.67142732597307</v>
      </c>
      <c r="G23" s="3418" t="s">
        <v>2946</v>
      </c>
      <c r="H23" s="3418" t="n">
        <v>0.67142732597307</v>
      </c>
      <c r="I23" s="3418" t="s">
        <v>2946</v>
      </c>
      <c r="J23" s="3418" t="n">
        <v>-0.23497103183724</v>
      </c>
      <c r="K23" s="3418" t="s">
        <v>2946</v>
      </c>
      <c r="L23" s="3415" t="n">
        <v>0.84716</v>
      </c>
      <c r="M23" s="3415" t="s">
        <v>2946</v>
      </c>
      <c r="N23" s="3418" t="n">
        <v>0.84716</v>
      </c>
      <c r="O23" s="3415" t="s">
        <v>2946</v>
      </c>
      <c r="P23" s="3415" t="n">
        <v>-0.29647</v>
      </c>
      <c r="Q23" s="3415" t="s">
        <v>2946</v>
      </c>
      <c r="R23" s="3418" t="n">
        <v>-2.01919666666667</v>
      </c>
      <c r="S23" s="26"/>
      <c r="T23" s="26"/>
    </row>
    <row r="24" spans="1:20" ht="13" x14ac:dyDescent="0.15">
      <c r="A24" s="1495" t="s">
        <v>814</v>
      </c>
      <c r="B24" s="3416"/>
      <c r="C24" s="3418" t="s">
        <v>2946</v>
      </c>
      <c r="D24" s="3418" t="s">
        <v>2946</v>
      </c>
      <c r="E24" s="3418" t="s">
        <v>2946</v>
      </c>
      <c r="F24" s="3418" t="s">
        <v>2946</v>
      </c>
      <c r="G24" s="3418" t="s">
        <v>2946</v>
      </c>
      <c r="H24" s="3418" t="s">
        <v>2946</v>
      </c>
      <c r="I24" s="3418" t="s">
        <v>2946</v>
      </c>
      <c r="J24" s="3418" t="s">
        <v>2946</v>
      </c>
      <c r="K24" s="3418" t="s">
        <v>2946</v>
      </c>
      <c r="L24" s="3418" t="s">
        <v>2946</v>
      </c>
      <c r="M24" s="3418" t="s">
        <v>2946</v>
      </c>
      <c r="N24" s="3418" t="s">
        <v>2946</v>
      </c>
      <c r="O24" s="3418" t="s">
        <v>2946</v>
      </c>
      <c r="P24" s="3418" t="s">
        <v>2946</v>
      </c>
      <c r="Q24" s="3418" t="s">
        <v>2946</v>
      </c>
      <c r="R24" s="3418" t="s">
        <v>2946</v>
      </c>
      <c r="S24" s="26"/>
      <c r="T24" s="26"/>
    </row>
    <row r="25" spans="1:20" x14ac:dyDescent="0.15">
      <c r="A25" s="2398" t="s">
        <v>2831</v>
      </c>
      <c r="B25" s="314"/>
      <c r="C25" s="314"/>
      <c r="D25" s="314"/>
      <c r="E25" s="314"/>
      <c r="F25" s="314"/>
      <c r="G25" s="314"/>
      <c r="H25" s="314"/>
      <c r="I25" s="314"/>
      <c r="J25" s="314"/>
      <c r="K25" s="314"/>
      <c r="L25" s="314"/>
      <c r="M25" s="314"/>
      <c r="N25" s="314"/>
      <c r="O25" s="314"/>
      <c r="P25" s="314"/>
      <c r="Q25" s="314"/>
      <c r="R25" s="314"/>
      <c r="S25" s="26"/>
      <c r="T25" s="26"/>
    </row>
    <row r="26" spans="1:20" ht="13" x14ac:dyDescent="0.15">
      <c r="A26" s="2878" t="s">
        <v>1392</v>
      </c>
      <c r="B26" s="2878"/>
      <c r="C26" s="2878"/>
      <c r="D26" s="2878"/>
      <c r="E26" s="2878"/>
      <c r="F26" s="2878"/>
      <c r="G26" s="2878"/>
      <c r="H26" s="2878"/>
      <c r="I26" s="2878"/>
      <c r="J26" s="2878"/>
      <c r="K26" s="2878"/>
      <c r="L26" s="2878"/>
      <c r="M26" s="314"/>
      <c r="N26" s="314"/>
      <c r="O26" s="314"/>
      <c r="P26" s="314"/>
      <c r="Q26" s="314"/>
      <c r="R26" s="314"/>
      <c r="S26" s="26"/>
      <c r="T26" s="26"/>
    </row>
    <row r="27" spans="1:20" ht="13" x14ac:dyDescent="0.15">
      <c r="A27" s="2879" t="s">
        <v>1393</v>
      </c>
      <c r="B27" s="2879"/>
      <c r="C27" s="2879"/>
      <c r="D27" s="2879"/>
      <c r="E27" s="2879"/>
      <c r="F27" s="2879"/>
      <c r="G27" s="2879"/>
      <c r="H27" s="2879"/>
      <c r="I27" s="2879"/>
      <c r="J27" s="2879"/>
      <c r="K27" s="2879"/>
      <c r="L27" s="2879"/>
      <c r="M27" s="2879"/>
      <c r="N27" s="314"/>
      <c r="O27" s="314"/>
      <c r="P27" s="314"/>
      <c r="Q27" s="314"/>
      <c r="R27" s="314"/>
      <c r="S27" s="26"/>
      <c r="T27" s="26"/>
    </row>
    <row r="28" spans="1:20" ht="13" x14ac:dyDescent="0.15">
      <c r="A28" s="2839" t="s">
        <v>801</v>
      </c>
      <c r="B28" s="2839"/>
      <c r="C28" s="2839"/>
      <c r="D28" s="2839"/>
      <c r="E28" s="2839"/>
      <c r="F28" s="2839"/>
      <c r="G28" s="2839"/>
      <c r="H28" s="2839"/>
      <c r="I28" s="2839"/>
      <c r="J28" s="2839"/>
      <c r="K28" s="2839"/>
      <c r="L28" s="2839"/>
      <c r="M28" s="2839"/>
      <c r="N28" s="314"/>
      <c r="O28" s="314"/>
      <c r="P28" s="314"/>
      <c r="Q28" s="314"/>
      <c r="R28" s="314"/>
      <c r="S28" s="26"/>
      <c r="T28" s="26"/>
    </row>
    <row r="29" spans="1:20" ht="13" x14ac:dyDescent="0.15">
      <c r="A29" s="2873" t="s">
        <v>815</v>
      </c>
      <c r="B29" s="2873"/>
      <c r="C29" s="2873"/>
      <c r="D29" s="2873"/>
      <c r="E29" s="2873"/>
      <c r="F29" s="2873"/>
      <c r="G29" s="2873"/>
      <c r="H29" s="2873"/>
      <c r="I29" s="2873"/>
      <c r="J29" s="2873"/>
      <c r="K29" s="2873"/>
      <c r="L29" s="2873"/>
      <c r="M29" s="314"/>
      <c r="N29" s="314"/>
      <c r="O29" s="314"/>
      <c r="P29" s="314"/>
      <c r="Q29" s="314"/>
      <c r="R29" s="314"/>
      <c r="S29" s="26"/>
      <c r="T29" s="26"/>
    </row>
    <row r="30" spans="1:20" ht="13" x14ac:dyDescent="0.15">
      <c r="A30" s="2874" t="s">
        <v>1394</v>
      </c>
      <c r="B30" s="2874"/>
      <c r="C30" s="2874"/>
      <c r="D30" s="2874"/>
      <c r="E30" s="2874"/>
      <c r="F30" s="2874"/>
      <c r="G30" s="2874"/>
      <c r="H30" s="2874"/>
      <c r="I30" s="2874"/>
      <c r="J30" s="2874"/>
      <c r="K30" s="2874"/>
      <c r="L30" s="2874"/>
      <c r="M30" s="314"/>
      <c r="N30" s="314"/>
      <c r="O30" s="314"/>
      <c r="P30" s="314"/>
      <c r="Q30" s="314"/>
      <c r="R30" s="314"/>
      <c r="S30" s="26"/>
      <c r="T30" s="26"/>
    </row>
    <row r="31" spans="1:20" ht="13" x14ac:dyDescent="0.15">
      <c r="A31" s="2873" t="s">
        <v>816</v>
      </c>
      <c r="B31" s="2873"/>
      <c r="C31" s="2873"/>
      <c r="D31" s="2873"/>
      <c r="E31" s="2873"/>
      <c r="F31" s="2873"/>
      <c r="G31" s="2873"/>
      <c r="H31" s="2873"/>
      <c r="I31" s="2873"/>
      <c r="J31" s="2873"/>
      <c r="K31" s="2873"/>
      <c r="L31" s="314"/>
      <c r="M31" s="314"/>
      <c r="N31" s="314"/>
      <c r="O31" s="314"/>
      <c r="P31" s="314"/>
      <c r="Q31" s="314"/>
      <c r="R31" s="314"/>
      <c r="S31" s="26"/>
      <c r="T31" s="26"/>
    </row>
    <row r="32" spans="1:20" ht="13" x14ac:dyDescent="0.15">
      <c r="A32" s="2873" t="s">
        <v>817</v>
      </c>
      <c r="B32" s="2873"/>
      <c r="C32" s="2873"/>
      <c r="D32" s="2873"/>
      <c r="E32" s="2873"/>
      <c r="F32" s="2873"/>
      <c r="G32" s="2873"/>
      <c r="H32" s="2873"/>
      <c r="I32" s="2873"/>
      <c r="J32" s="2873"/>
      <c r="K32" s="2873"/>
      <c r="L32" s="2873"/>
      <c r="M32" s="314"/>
      <c r="N32" s="314"/>
      <c r="O32" s="314"/>
      <c r="P32" s="314"/>
      <c r="Q32" s="314"/>
      <c r="R32" s="314"/>
      <c r="S32" s="26"/>
      <c r="T32" s="26"/>
    </row>
    <row r="33" spans="1:20" ht="13" x14ac:dyDescent="0.15">
      <c r="A33" s="2726" t="s">
        <v>1395</v>
      </c>
      <c r="B33" s="2726"/>
      <c r="C33" s="2726"/>
      <c r="D33" s="2726"/>
      <c r="E33" s="2726"/>
      <c r="F33" s="2726"/>
      <c r="G33" s="2726"/>
      <c r="H33" s="2726"/>
      <c r="I33" s="2726"/>
      <c r="J33" s="2726"/>
      <c r="K33" s="2726"/>
      <c r="L33" s="2726"/>
      <c r="M33" s="314"/>
      <c r="N33" s="314"/>
      <c r="O33" s="314"/>
      <c r="P33" s="314"/>
      <c r="Q33" s="314"/>
      <c r="R33" s="314"/>
      <c r="S33" s="26"/>
      <c r="T33" s="26"/>
    </row>
    <row r="34" spans="1:20" ht="12.75" customHeight="1" x14ac:dyDescent="0.15">
      <c r="A34" s="2847" t="s">
        <v>830</v>
      </c>
      <c r="B34" s="2847"/>
      <c r="C34" s="2847"/>
      <c r="D34" s="2847"/>
      <c r="E34" s="2847"/>
      <c r="F34" s="2847"/>
      <c r="G34" s="2847"/>
      <c r="H34" s="2847"/>
      <c r="I34" s="2847"/>
      <c r="J34" s="2847"/>
      <c r="K34" s="2847"/>
      <c r="L34" s="2847"/>
      <c r="M34" s="2847"/>
      <c r="N34" s="371"/>
      <c r="O34" s="371"/>
      <c r="P34" s="371"/>
      <c r="Q34" s="371"/>
      <c r="R34" s="371"/>
      <c r="S34" s="371"/>
      <c r="T34" s="371"/>
    </row>
    <row r="35" spans="1:20" ht="13" x14ac:dyDescent="0.15">
      <c r="A35" s="2874" t="s">
        <v>1396</v>
      </c>
      <c r="B35" s="2874"/>
      <c r="C35" s="2874"/>
      <c r="D35" s="2874"/>
      <c r="E35" s="2874"/>
      <c r="F35" s="2874"/>
      <c r="G35" s="2874"/>
      <c r="H35" s="2874"/>
      <c r="I35" s="2874"/>
      <c r="J35" s="2874"/>
      <c r="K35" s="2874"/>
      <c r="L35" s="2874"/>
      <c r="M35" s="2874"/>
      <c r="N35" s="314"/>
      <c r="O35" s="314"/>
      <c r="P35" s="314"/>
      <c r="Q35" s="314"/>
      <c r="R35" s="314"/>
      <c r="S35" s="26"/>
      <c r="T35" s="26"/>
    </row>
    <row r="36" spans="1:20" x14ac:dyDescent="0.15">
      <c r="A36" s="26"/>
      <c r="B36" s="26"/>
      <c r="C36" s="26"/>
      <c r="D36" s="26"/>
      <c r="E36" s="26"/>
      <c r="F36" s="26"/>
      <c r="G36" s="26"/>
      <c r="H36" s="26"/>
      <c r="I36" s="26"/>
      <c r="J36" s="26"/>
      <c r="K36" s="26"/>
      <c r="L36" s="26"/>
      <c r="M36" s="26"/>
      <c r="N36" s="26"/>
      <c r="O36" s="26"/>
      <c r="P36" s="26"/>
      <c r="Q36" s="26"/>
      <c r="R36" s="26"/>
      <c r="S36" s="26"/>
      <c r="T36" s="26"/>
    </row>
    <row r="37" spans="1:20" ht="18" customHeight="1" x14ac:dyDescent="0.15">
      <c r="A37" s="1485" t="s">
        <v>280</v>
      </c>
      <c r="B37" s="1487"/>
      <c r="C37" s="1487"/>
      <c r="D37" s="1487"/>
      <c r="E37" s="1487"/>
      <c r="F37" s="1487"/>
      <c r="G37" s="1487"/>
      <c r="H37" s="1487"/>
      <c r="I37" s="1487"/>
      <c r="J37" s="1487"/>
      <c r="K37" s="1487"/>
      <c r="L37" s="1487"/>
      <c r="M37" s="1487"/>
      <c r="N37" s="1487"/>
      <c r="O37" s="1487"/>
      <c r="P37" s="1487"/>
      <c r="Q37" s="1487"/>
      <c r="R37" s="1488"/>
      <c r="S37" s="26"/>
      <c r="T37" s="26"/>
    </row>
    <row r="38" spans="1:20" ht="26.25" customHeight="1" x14ac:dyDescent="0.15">
      <c r="A38" s="2875" t="s">
        <v>804</v>
      </c>
      <c r="B38" s="2876"/>
      <c r="C38" s="2876"/>
      <c r="D38" s="2876"/>
      <c r="E38" s="2876"/>
      <c r="F38" s="2876"/>
      <c r="G38" s="2876"/>
      <c r="H38" s="2876"/>
      <c r="I38" s="2876"/>
      <c r="J38" s="2876"/>
      <c r="K38" s="2876"/>
      <c r="L38" s="2876"/>
      <c r="M38" s="2876"/>
      <c r="N38" s="2876"/>
      <c r="O38" s="2876"/>
      <c r="P38" s="2876"/>
      <c r="Q38" s="2876"/>
      <c r="R38" s="2877"/>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c r="S39" s="26"/>
      <c r="T39" s="26"/>
    </row>
    <row r="40" spans="1:20" ht="12" customHeight="1" x14ac:dyDescent="0.15">
      <c r="A40" s="2420" t="s">
        <v>1484</v>
      </c>
      <c r="B40" s="3415" t="s">
        <v>3153</v>
      </c>
      <c r="C40" s="2866"/>
      <c r="D40" s="2866"/>
      <c r="E40" s="2866"/>
      <c r="F40" s="2866"/>
      <c r="G40" s="2866"/>
      <c r="H40" s="2866"/>
      <c r="I40" s="2866"/>
      <c r="J40" s="2866"/>
      <c r="K40" s="2866"/>
      <c r="L40" s="2866"/>
      <c r="M40" s="2866"/>
      <c r="N40" s="2866"/>
      <c r="O40" s="2866"/>
      <c r="P40" s="2866"/>
      <c r="Q40" s="2866"/>
      <c r="R40"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1:K31"/>
    <mergeCell ref="A26:L26"/>
    <mergeCell ref="A27:M27"/>
    <mergeCell ref="A28:M28"/>
    <mergeCell ref="A29:L29"/>
    <mergeCell ref="A30:L30"/>
    <mergeCell ref="B39:R39"/>
    <mergeCell ref="B40:R40"/>
    <mergeCell ref="A32:L32"/>
    <mergeCell ref="A33:L33"/>
    <mergeCell ref="A34:M34"/>
    <mergeCell ref="A35:M35"/>
    <mergeCell ref="A38:R3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11484.60731</v>
      </c>
      <c r="D10" s="3418" t="n">
        <v>11477.12704</v>
      </c>
      <c r="E10" s="3418" t="n">
        <v>7.48027</v>
      </c>
      <c r="F10" s="3418" t="n">
        <v>0.01686314514484</v>
      </c>
      <c r="G10" s="3418" t="n">
        <v>-0.01166262601625</v>
      </c>
      <c r="H10" s="3418" t="n">
        <v>0.00520051912859</v>
      </c>
      <c r="I10" s="3418" t="n">
        <v>-0.0076511714879</v>
      </c>
      <c r="J10" s="3418" t="n">
        <v>-8.5287545968E-4</v>
      </c>
      <c r="K10" s="3418" t="n">
        <v>-3.60000374318039</v>
      </c>
      <c r="L10" s="3418" t="n">
        <v>193.6666</v>
      </c>
      <c r="M10" s="3418" t="n">
        <v>-133.94068000000001</v>
      </c>
      <c r="N10" s="3418" t="n">
        <v>59.72591999999999</v>
      </c>
      <c r="O10" s="3418" t="n">
        <v>-87.8707</v>
      </c>
      <c r="P10" s="3418" t="n">
        <v>-9.78856</v>
      </c>
      <c r="Q10" s="3418" t="n">
        <v>-26.929</v>
      </c>
      <c r="R10" s="3418" t="n">
        <v>237.82858000000024</v>
      </c>
      <c r="S10" s="26"/>
      <c r="T10" s="26"/>
    </row>
    <row r="11" spans="1:20" ht="13" x14ac:dyDescent="0.15">
      <c r="A11" s="1470" t="s">
        <v>742</v>
      </c>
      <c r="B11" s="3416"/>
      <c r="C11" s="3418" t="n">
        <v>11453.16787</v>
      </c>
      <c r="D11" s="3418" t="n">
        <v>11447.67032</v>
      </c>
      <c r="E11" s="3418" t="n">
        <v>5.49755</v>
      </c>
      <c r="F11" s="3418" t="n">
        <v>0.01372453296627</v>
      </c>
      <c r="G11" s="3418" t="n">
        <v>-0.00448098208134</v>
      </c>
      <c r="H11" s="3418" t="n">
        <v>0.00924355088493</v>
      </c>
      <c r="I11" s="3418" t="s">
        <v>2946</v>
      </c>
      <c r="J11" s="3418" t="n">
        <v>-0.00108307451677</v>
      </c>
      <c r="K11" s="3418" t="n">
        <v>-3.6000018189921</v>
      </c>
      <c r="L11" s="3418" t="n">
        <v>157.18938</v>
      </c>
      <c r="M11" s="3418" t="n">
        <v>-51.32144</v>
      </c>
      <c r="N11" s="3418" t="n">
        <v>105.86794</v>
      </c>
      <c r="O11" s="3418" t="s">
        <v>2946</v>
      </c>
      <c r="P11" s="3418" t="n">
        <v>-12.39868</v>
      </c>
      <c r="Q11" s="3418" t="n">
        <v>-19.79119</v>
      </c>
      <c r="R11" s="3418" t="n">
        <v>-270.1529233333336</v>
      </c>
      <c r="S11" s="26"/>
      <c r="T11" s="26"/>
    </row>
    <row r="12" spans="1:20" x14ac:dyDescent="0.15">
      <c r="A12" s="3425" t="s">
        <v>3149</v>
      </c>
      <c r="B12" s="3415" t="s">
        <v>3149</v>
      </c>
      <c r="C12" s="3418" t="n">
        <v>11247.41972</v>
      </c>
      <c r="D12" s="3415" t="n">
        <v>11247.41972</v>
      </c>
      <c r="E12" s="3415" t="s">
        <v>2946</v>
      </c>
      <c r="F12" s="3418" t="n">
        <v>0.00804692829583</v>
      </c>
      <c r="G12" s="3418" t="n">
        <v>-0.00194031791676</v>
      </c>
      <c r="H12" s="3418" t="n">
        <v>0.00610661037908</v>
      </c>
      <c r="I12" s="3418" t="s">
        <v>2946</v>
      </c>
      <c r="J12" s="3418" t="s">
        <v>2946</v>
      </c>
      <c r="K12" s="3418" t="s">
        <v>2946</v>
      </c>
      <c r="L12" s="3415" t="n">
        <v>90.50718</v>
      </c>
      <c r="M12" s="3415" t="n">
        <v>-21.82357</v>
      </c>
      <c r="N12" s="3418" t="n">
        <v>68.68361</v>
      </c>
      <c r="O12" s="3415" t="s">
        <v>2946</v>
      </c>
      <c r="P12" s="3415" t="s">
        <v>2946</v>
      </c>
      <c r="Q12" s="3415" t="s">
        <v>2946</v>
      </c>
      <c r="R12" s="3418" t="n">
        <v>-251.83990333333355</v>
      </c>
      <c r="S12" s="26"/>
      <c r="T12" s="26"/>
    </row>
    <row r="13">
      <c r="A13" s="3425" t="s">
        <v>3150</v>
      </c>
      <c r="B13" s="3415" t="s">
        <v>3150</v>
      </c>
      <c r="C13" s="3418" t="n">
        <v>205.74814999999998</v>
      </c>
      <c r="D13" s="3415" t="n">
        <v>200.2506</v>
      </c>
      <c r="E13" s="3415" t="n">
        <v>5.49755</v>
      </c>
      <c r="F13" s="3418" t="n">
        <v>0.32409623124193</v>
      </c>
      <c r="G13" s="3418" t="n">
        <v>-0.14336882251432</v>
      </c>
      <c r="H13" s="3418" t="n">
        <v>0.18072740872761</v>
      </c>
      <c r="I13" s="3418" t="s">
        <v>2946</v>
      </c>
      <c r="J13" s="3418" t="n">
        <v>-0.06191581947819</v>
      </c>
      <c r="K13" s="3418" t="n">
        <v>-3.6000018189921</v>
      </c>
      <c r="L13" s="3415" t="n">
        <v>66.6822</v>
      </c>
      <c r="M13" s="3415" t="n">
        <v>-29.49787</v>
      </c>
      <c r="N13" s="3418" t="n">
        <v>37.18433</v>
      </c>
      <c r="O13" s="3415" t="s">
        <v>2946</v>
      </c>
      <c r="P13" s="3415" t="n">
        <v>-12.39868</v>
      </c>
      <c r="Q13" s="3415" t="n">
        <v>-19.79119</v>
      </c>
      <c r="R13" s="3418" t="n">
        <v>-18.31302000000002</v>
      </c>
    </row>
    <row r="14" spans="1:20" ht="13" x14ac:dyDescent="0.15">
      <c r="A14" s="1514" t="s">
        <v>1399</v>
      </c>
      <c r="B14" s="3416" t="s">
        <v>1185</v>
      </c>
      <c r="C14" s="3418" t="n">
        <v>31.43944</v>
      </c>
      <c r="D14" s="3418" t="n">
        <v>29.45672</v>
      </c>
      <c r="E14" s="3418" t="n">
        <v>1.98272</v>
      </c>
      <c r="F14" s="3418" t="n">
        <v>1.16023758692903</v>
      </c>
      <c r="G14" s="3418" t="n">
        <v>-2.62788522950791</v>
      </c>
      <c r="H14" s="3418" t="n">
        <v>-1.46764764257888</v>
      </c>
      <c r="I14" s="3418" t="n">
        <v>-2.79491937515426</v>
      </c>
      <c r="J14" s="3418" t="n">
        <v>0.08860864346064</v>
      </c>
      <c r="K14" s="3418" t="n">
        <v>-3.6000090784377</v>
      </c>
      <c r="L14" s="3418" t="n">
        <v>36.47722</v>
      </c>
      <c r="M14" s="3418" t="n">
        <v>-82.61924</v>
      </c>
      <c r="N14" s="3418" t="n">
        <v>-46.14202000000001</v>
      </c>
      <c r="O14" s="3418" t="n">
        <v>-87.8707</v>
      </c>
      <c r="P14" s="3418" t="n">
        <v>2.61012</v>
      </c>
      <c r="Q14" s="3418" t="n">
        <v>-7.13781</v>
      </c>
      <c r="R14" s="3418" t="n">
        <v>507.9815033333338</v>
      </c>
      <c r="S14" s="26"/>
      <c r="T14" s="26"/>
    </row>
    <row r="15" spans="1:20" ht="13" x14ac:dyDescent="0.15">
      <c r="A15" s="1470" t="s">
        <v>822</v>
      </c>
      <c r="B15" s="3416"/>
      <c r="C15" s="3418" t="n">
        <v>27.92461</v>
      </c>
      <c r="D15" s="3418" t="n">
        <v>27.92461</v>
      </c>
      <c r="E15" s="3418" t="s">
        <v>2946</v>
      </c>
      <c r="F15" s="3418" t="n">
        <v>1.26999123712023</v>
      </c>
      <c r="G15" s="3418" t="n">
        <v>-2.64303315247733</v>
      </c>
      <c r="H15" s="3418" t="n">
        <v>-1.3730419153571</v>
      </c>
      <c r="I15" s="3418" t="n">
        <v>-3.14671180725532</v>
      </c>
      <c r="J15" s="3418" t="n">
        <v>0.07387712845408</v>
      </c>
      <c r="K15" s="3418" t="s">
        <v>2946</v>
      </c>
      <c r="L15" s="3418" t="n">
        <v>35.46401</v>
      </c>
      <c r="M15" s="3418" t="n">
        <v>-73.80567</v>
      </c>
      <c r="N15" s="3418" t="n">
        <v>-38.34166000000001</v>
      </c>
      <c r="O15" s="3418" t="n">
        <v>-87.8707</v>
      </c>
      <c r="P15" s="3418" t="n">
        <v>2.06299</v>
      </c>
      <c r="Q15" s="3418" t="s">
        <v>2946</v>
      </c>
      <c r="R15" s="3418" t="n">
        <v>455.21435666666713</v>
      </c>
      <c r="S15" s="26"/>
      <c r="T15" s="26"/>
    </row>
    <row r="16" spans="1:20" x14ac:dyDescent="0.15">
      <c r="A16" s="3425" t="s">
        <v>3149</v>
      </c>
      <c r="B16" s="3415" t="s">
        <v>3149</v>
      </c>
      <c r="C16" s="3418" t="s">
        <v>2946</v>
      </c>
      <c r="D16" s="3415" t="s">
        <v>2946</v>
      </c>
      <c r="E16" s="3415" t="s">
        <v>2946</v>
      </c>
      <c r="F16" s="3418" t="s">
        <v>2946</v>
      </c>
      <c r="G16" s="3418" t="s">
        <v>2946</v>
      </c>
      <c r="H16" s="3418" t="s">
        <v>2946</v>
      </c>
      <c r="I16" s="3418" t="s">
        <v>2946</v>
      </c>
      <c r="J16" s="3418" t="s">
        <v>2946</v>
      </c>
      <c r="K16" s="3418" t="s">
        <v>2946</v>
      </c>
      <c r="L16" s="3415" t="s">
        <v>2946</v>
      </c>
      <c r="M16" s="3415" t="s">
        <v>2946</v>
      </c>
      <c r="N16" s="3418" t="s">
        <v>2946</v>
      </c>
      <c r="O16" s="3415" t="s">
        <v>2946</v>
      </c>
      <c r="P16" s="3415" t="s">
        <v>2946</v>
      </c>
      <c r="Q16" s="3415" t="s">
        <v>2946</v>
      </c>
      <c r="R16" s="3418" t="s">
        <v>2946</v>
      </c>
      <c r="S16" s="26"/>
      <c r="T16" s="26"/>
    </row>
    <row r="17">
      <c r="A17" s="3425" t="s">
        <v>3150</v>
      </c>
      <c r="B17" s="3415" t="s">
        <v>3150</v>
      </c>
      <c r="C17" s="3418" t="n">
        <v>27.92461</v>
      </c>
      <c r="D17" s="3415" t="n">
        <v>27.92461</v>
      </c>
      <c r="E17" s="3415" t="s">
        <v>2946</v>
      </c>
      <c r="F17" s="3418" t="n">
        <v>1.26999123712023</v>
      </c>
      <c r="G17" s="3418" t="n">
        <v>-2.64303315247733</v>
      </c>
      <c r="H17" s="3418" t="n">
        <v>-1.3730419153571</v>
      </c>
      <c r="I17" s="3418" t="n">
        <v>-3.14671180725532</v>
      </c>
      <c r="J17" s="3418" t="n">
        <v>0.07387712845408</v>
      </c>
      <c r="K17" s="3418" t="s">
        <v>2946</v>
      </c>
      <c r="L17" s="3415" t="n">
        <v>35.46401</v>
      </c>
      <c r="M17" s="3415" t="n">
        <v>-73.80567</v>
      </c>
      <c r="N17" s="3418" t="n">
        <v>-38.34166000000001</v>
      </c>
      <c r="O17" s="3415" t="n">
        <v>-87.8707</v>
      </c>
      <c r="P17" s="3415" t="n">
        <v>2.06299</v>
      </c>
      <c r="Q17" s="3415" t="s">
        <v>2946</v>
      </c>
      <c r="R17" s="3418" t="n">
        <v>455.21435666666713</v>
      </c>
    </row>
    <row r="18" spans="1:20" ht="13" x14ac:dyDescent="0.15">
      <c r="A18" s="1470" t="s">
        <v>823</v>
      </c>
      <c r="B18" s="3416"/>
      <c r="C18" s="3418" t="n">
        <v>0.27037</v>
      </c>
      <c r="D18" s="3418" t="s">
        <v>2946</v>
      </c>
      <c r="E18" s="3418" t="n">
        <v>0.27037</v>
      </c>
      <c r="F18" s="3418" t="n">
        <v>2.15097828901135</v>
      </c>
      <c r="G18" s="3418" t="n">
        <v>-32.59818027147982</v>
      </c>
      <c r="H18" s="3418" t="n">
        <v>-30.44720198246847</v>
      </c>
      <c r="I18" s="3418" t="s">
        <v>2946</v>
      </c>
      <c r="J18" s="3418" t="s">
        <v>2946</v>
      </c>
      <c r="K18" s="3418" t="n">
        <v>-3.60002958908163</v>
      </c>
      <c r="L18" s="3418" t="n">
        <v>0.58156</v>
      </c>
      <c r="M18" s="3418" t="n">
        <v>-8.81357</v>
      </c>
      <c r="N18" s="3418" t="n">
        <v>-8.23201</v>
      </c>
      <c r="O18" s="3418" t="s">
        <v>2946</v>
      </c>
      <c r="P18" s="3418" t="s">
        <v>2946</v>
      </c>
      <c r="Q18" s="3418" t="n">
        <v>-0.97334</v>
      </c>
      <c r="R18" s="3418" t="n">
        <v>33.75295000000003</v>
      </c>
      <c r="S18" s="26"/>
      <c r="T18" s="26"/>
    </row>
    <row r="19" spans="1:20" x14ac:dyDescent="0.15">
      <c r="A19" s="3425" t="s">
        <v>3150</v>
      </c>
      <c r="B19" s="3415" t="s">
        <v>3150</v>
      </c>
      <c r="C19" s="3418" t="n">
        <v>0.27037</v>
      </c>
      <c r="D19" s="3415" t="s">
        <v>2946</v>
      </c>
      <c r="E19" s="3415" t="n">
        <v>0.27037</v>
      </c>
      <c r="F19" s="3418" t="n">
        <v>2.15097828901135</v>
      </c>
      <c r="G19" s="3418" t="n">
        <v>-32.59818027147982</v>
      </c>
      <c r="H19" s="3418" t="n">
        <v>-30.44720198246847</v>
      </c>
      <c r="I19" s="3418" t="s">
        <v>2946</v>
      </c>
      <c r="J19" s="3418" t="s">
        <v>2946</v>
      </c>
      <c r="K19" s="3418" t="n">
        <v>-3.60002958908163</v>
      </c>
      <c r="L19" s="3415" t="n">
        <v>0.58156</v>
      </c>
      <c r="M19" s="3415" t="n">
        <v>-8.81357</v>
      </c>
      <c r="N19" s="3418" t="n">
        <v>-8.23201</v>
      </c>
      <c r="O19" s="3415" t="s">
        <v>2946</v>
      </c>
      <c r="P19" s="3415" t="s">
        <v>2946</v>
      </c>
      <c r="Q19" s="3415" t="n">
        <v>-0.97334</v>
      </c>
      <c r="R19" s="3418" t="n">
        <v>33.75295000000003</v>
      </c>
      <c r="S19" s="26"/>
      <c r="T19" s="26"/>
    </row>
    <row r="20" spans="1:20" ht="13" x14ac:dyDescent="0.15">
      <c r="A20" s="1470" t="s">
        <v>824</v>
      </c>
      <c r="B20" s="3416"/>
      <c r="C20" s="3418" t="n">
        <v>1.71235</v>
      </c>
      <c r="D20" s="3418" t="s">
        <v>2946</v>
      </c>
      <c r="E20" s="3418" t="n">
        <v>1.71235</v>
      </c>
      <c r="F20" s="3418" t="n">
        <v>0.12332175081029</v>
      </c>
      <c r="G20" s="3418" t="s">
        <v>2946</v>
      </c>
      <c r="H20" s="3418" t="n">
        <v>0.12332175081029</v>
      </c>
      <c r="I20" s="3418" t="s">
        <v>2946</v>
      </c>
      <c r="J20" s="3418" t="s">
        <v>2946</v>
      </c>
      <c r="K20" s="3418" t="n">
        <v>-3.60000583992758</v>
      </c>
      <c r="L20" s="3418" t="n">
        <v>0.21117</v>
      </c>
      <c r="M20" s="3418" t="s">
        <v>2946</v>
      </c>
      <c r="N20" s="3418" t="n">
        <v>0.21117</v>
      </c>
      <c r="O20" s="3418" t="s">
        <v>2946</v>
      </c>
      <c r="P20" s="3418" t="s">
        <v>2946</v>
      </c>
      <c r="Q20" s="3418" t="n">
        <v>-6.16447</v>
      </c>
      <c r="R20" s="3418" t="n">
        <v>21.82876666666669</v>
      </c>
      <c r="S20" s="26"/>
      <c r="T20" s="26"/>
    </row>
    <row r="21" spans="1:20" x14ac:dyDescent="0.15">
      <c r="A21" s="3425" t="s">
        <v>3154</v>
      </c>
      <c r="B21" s="3415" t="s">
        <v>3154</v>
      </c>
      <c r="C21" s="3418" t="n">
        <v>1.71235</v>
      </c>
      <c r="D21" s="3415" t="s">
        <v>2946</v>
      </c>
      <c r="E21" s="3415" t="n">
        <v>1.71235</v>
      </c>
      <c r="F21" s="3418" t="n">
        <v>0.12332175081029</v>
      </c>
      <c r="G21" s="3418" t="s">
        <v>2946</v>
      </c>
      <c r="H21" s="3418" t="n">
        <v>0.12332175081029</v>
      </c>
      <c r="I21" s="3418" t="s">
        <v>2946</v>
      </c>
      <c r="J21" s="3418" t="s">
        <v>2946</v>
      </c>
      <c r="K21" s="3418" t="n">
        <v>-3.60000583992758</v>
      </c>
      <c r="L21" s="3415" t="n">
        <v>0.21117</v>
      </c>
      <c r="M21" s="3415" t="s">
        <v>2946</v>
      </c>
      <c r="N21" s="3418" t="n">
        <v>0.21117</v>
      </c>
      <c r="O21" s="3415" t="s">
        <v>2946</v>
      </c>
      <c r="P21" s="3415" t="s">
        <v>2946</v>
      </c>
      <c r="Q21" s="3415" t="n">
        <v>-6.16447</v>
      </c>
      <c r="R21" s="3418" t="n">
        <v>21.82876666666669</v>
      </c>
      <c r="S21" s="26"/>
      <c r="T21" s="26"/>
    </row>
    <row r="22">
      <c r="A22" s="3425" t="s">
        <v>3155</v>
      </c>
      <c r="B22" s="3415" t="s">
        <v>3155</v>
      </c>
      <c r="C22" s="3418" t="s">
        <v>2946</v>
      </c>
      <c r="D22" s="3415" t="s">
        <v>2946</v>
      </c>
      <c r="E22" s="3415" t="s">
        <v>2946</v>
      </c>
      <c r="F22" s="3418" t="s">
        <v>2946</v>
      </c>
      <c r="G22" s="3418" t="s">
        <v>2946</v>
      </c>
      <c r="H22" s="3418" t="s">
        <v>2946</v>
      </c>
      <c r="I22" s="3418" t="s">
        <v>2946</v>
      </c>
      <c r="J22" s="3418" t="s">
        <v>2946</v>
      </c>
      <c r="K22" s="3418" t="s">
        <v>2946</v>
      </c>
      <c r="L22" s="3415" t="s">
        <v>2946</v>
      </c>
      <c r="M22" s="3415" t="s">
        <v>2946</v>
      </c>
      <c r="N22" s="3418" t="s">
        <v>2946</v>
      </c>
      <c r="O22" s="3415" t="s">
        <v>2946</v>
      </c>
      <c r="P22" s="3415" t="s">
        <v>2946</v>
      </c>
      <c r="Q22" s="3415" t="s">
        <v>2946</v>
      </c>
      <c r="R22" s="3418" t="s">
        <v>2946</v>
      </c>
    </row>
    <row r="23">
      <c r="A23" s="3425" t="s">
        <v>3156</v>
      </c>
      <c r="B23" s="3415" t="s">
        <v>3156</v>
      </c>
      <c r="C23" s="3418" t="s">
        <v>2946</v>
      </c>
      <c r="D23" s="3415" t="s">
        <v>2946</v>
      </c>
      <c r="E23" s="3415" t="s">
        <v>2946</v>
      </c>
      <c r="F23" s="3418" t="s">
        <v>2946</v>
      </c>
      <c r="G23" s="3418" t="s">
        <v>2946</v>
      </c>
      <c r="H23" s="3418" t="s">
        <v>2946</v>
      </c>
      <c r="I23" s="3418" t="s">
        <v>2946</v>
      </c>
      <c r="J23" s="3418" t="s">
        <v>2946</v>
      </c>
      <c r="K23" s="3418" t="s">
        <v>2946</v>
      </c>
      <c r="L23" s="3415" t="s">
        <v>2946</v>
      </c>
      <c r="M23" s="3415" t="s">
        <v>2946</v>
      </c>
      <c r="N23" s="3418" t="s">
        <v>2946</v>
      </c>
      <c r="O23" s="3415" t="s">
        <v>2946</v>
      </c>
      <c r="P23" s="3415" t="s">
        <v>2946</v>
      </c>
      <c r="Q23" s="3415" t="s">
        <v>2946</v>
      </c>
      <c r="R23" s="3418" t="s">
        <v>2946</v>
      </c>
    </row>
    <row r="24">
      <c r="A24" s="3425" t="s">
        <v>3157</v>
      </c>
      <c r="B24" s="3415" t="s">
        <v>3157</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spans="1:20" ht="13" x14ac:dyDescent="0.15">
      <c r="A25" s="1470" t="s">
        <v>825</v>
      </c>
      <c r="B25" s="3416"/>
      <c r="C25" s="3418" t="n">
        <v>1.53211</v>
      </c>
      <c r="D25" s="3418" t="n">
        <v>1.53211</v>
      </c>
      <c r="E25" s="3418" t="s">
        <v>2946</v>
      </c>
      <c r="F25" s="3418" t="n">
        <v>0.14390611640156</v>
      </c>
      <c r="G25" s="3418" t="s">
        <v>2946</v>
      </c>
      <c r="H25" s="3418" t="n">
        <v>0.14390611640156</v>
      </c>
      <c r="I25" s="3418" t="s">
        <v>2946</v>
      </c>
      <c r="J25" s="3418" t="n">
        <v>0.35710882377897</v>
      </c>
      <c r="K25" s="3418" t="s">
        <v>2946</v>
      </c>
      <c r="L25" s="3418" t="n">
        <v>0.22048</v>
      </c>
      <c r="M25" s="3418" t="s">
        <v>2946</v>
      </c>
      <c r="N25" s="3418" t="n">
        <v>0.22048</v>
      </c>
      <c r="O25" s="3418" t="s">
        <v>2946</v>
      </c>
      <c r="P25" s="3418" t="n">
        <v>0.54713</v>
      </c>
      <c r="Q25" s="3418" t="s">
        <v>2946</v>
      </c>
      <c r="R25" s="3418" t="n">
        <v>-2.81457</v>
      </c>
      <c r="S25" s="26"/>
      <c r="T25" s="26"/>
    </row>
    <row r="26" spans="1:20" x14ac:dyDescent="0.15">
      <c r="A26" s="3425" t="s">
        <v>3149</v>
      </c>
      <c r="B26" s="3415" t="s">
        <v>3149</v>
      </c>
      <c r="C26" s="3418" t="n">
        <v>0.3605</v>
      </c>
      <c r="D26" s="3415" t="n">
        <v>0.3605</v>
      </c>
      <c r="E26" s="3415" t="s">
        <v>2946</v>
      </c>
      <c r="F26" s="3418" t="s">
        <v>2946</v>
      </c>
      <c r="G26" s="3418" t="s">
        <v>2946</v>
      </c>
      <c r="H26" s="3418" t="s">
        <v>2946</v>
      </c>
      <c r="I26" s="3418" t="s">
        <v>2946</v>
      </c>
      <c r="J26" s="3418" t="n">
        <v>0.67894590846047</v>
      </c>
      <c r="K26" s="3418" t="s">
        <v>2946</v>
      </c>
      <c r="L26" s="3415" t="s">
        <v>2946</v>
      </c>
      <c r="M26" s="3415" t="s">
        <v>2946</v>
      </c>
      <c r="N26" s="3418" t="s">
        <v>2946</v>
      </c>
      <c r="O26" s="3415" t="s">
        <v>2946</v>
      </c>
      <c r="P26" s="3415" t="n">
        <v>0.24476</v>
      </c>
      <c r="Q26" s="3415" t="s">
        <v>2946</v>
      </c>
      <c r="R26" s="3418" t="n">
        <v>-0.89745333333333</v>
      </c>
      <c r="S26" s="26"/>
      <c r="T26" s="26"/>
    </row>
    <row r="27">
      <c r="A27" s="3425" t="s">
        <v>3150</v>
      </c>
      <c r="B27" s="3415" t="s">
        <v>3150</v>
      </c>
      <c r="C27" s="3418" t="n">
        <v>1.17161</v>
      </c>
      <c r="D27" s="3415" t="n">
        <v>1.17161</v>
      </c>
      <c r="E27" s="3415" t="s">
        <v>2946</v>
      </c>
      <c r="F27" s="3418" t="n">
        <v>0.1881854883451</v>
      </c>
      <c r="G27" s="3418" t="s">
        <v>2946</v>
      </c>
      <c r="H27" s="3418" t="n">
        <v>0.1881854883451</v>
      </c>
      <c r="I27" s="3418" t="s">
        <v>2946</v>
      </c>
      <c r="J27" s="3418" t="n">
        <v>0.25808076066268</v>
      </c>
      <c r="K27" s="3418" t="s">
        <v>2946</v>
      </c>
      <c r="L27" s="3415" t="n">
        <v>0.22048</v>
      </c>
      <c r="M27" s="3415" t="s">
        <v>2946</v>
      </c>
      <c r="N27" s="3418" t="n">
        <v>0.22048</v>
      </c>
      <c r="O27" s="3415" t="s">
        <v>2946</v>
      </c>
      <c r="P27" s="3415" t="n">
        <v>0.30237</v>
      </c>
      <c r="Q27" s="3415" t="s">
        <v>2946</v>
      </c>
      <c r="R27" s="3418" t="n">
        <v>-1.91711666666667</v>
      </c>
    </row>
    <row r="28" spans="1:20" ht="13" x14ac:dyDescent="0.15">
      <c r="A28" s="1515" t="s">
        <v>826</v>
      </c>
      <c r="B28" s="3416"/>
      <c r="C28" s="3418" t="s">
        <v>2946</v>
      </c>
      <c r="D28" s="3418" t="s">
        <v>2946</v>
      </c>
      <c r="E28" s="3418" t="s">
        <v>2946</v>
      </c>
      <c r="F28" s="3418" t="s">
        <v>2946</v>
      </c>
      <c r="G28" s="3418" t="s">
        <v>2946</v>
      </c>
      <c r="H28" s="3418" t="s">
        <v>2946</v>
      </c>
      <c r="I28" s="3418" t="s">
        <v>2946</v>
      </c>
      <c r="J28" s="3418" t="s">
        <v>2946</v>
      </c>
      <c r="K28" s="3418" t="s">
        <v>2946</v>
      </c>
      <c r="L28" s="3418" t="s">
        <v>2946</v>
      </c>
      <c r="M28" s="3418" t="s">
        <v>2946</v>
      </c>
      <c r="N28" s="3418" t="s">
        <v>2946</v>
      </c>
      <c r="O28" s="3418" t="s">
        <v>2946</v>
      </c>
      <c r="P28" s="3418" t="s">
        <v>2946</v>
      </c>
      <c r="Q28" s="3418" t="s">
        <v>2946</v>
      </c>
      <c r="R28" s="3418" t="s">
        <v>2946</v>
      </c>
      <c r="S28" s="26"/>
      <c r="T28" s="26"/>
    </row>
    <row r="29" spans="1:20" ht="12" customHeight="1" x14ac:dyDescent="0.15">
      <c r="A29" s="2398" t="s">
        <v>2831</v>
      </c>
      <c r="B29" s="314"/>
      <c r="C29" s="314"/>
      <c r="D29" s="314"/>
      <c r="E29" s="314"/>
      <c r="F29" s="314"/>
      <c r="G29" s="314"/>
      <c r="H29" s="314"/>
      <c r="I29" s="314"/>
      <c r="J29" s="314"/>
      <c r="K29" s="314"/>
      <c r="L29" s="314"/>
      <c r="M29" s="314"/>
      <c r="N29" s="314"/>
      <c r="O29" s="314"/>
      <c r="P29" s="314"/>
      <c r="Q29" s="314"/>
      <c r="R29" s="314"/>
      <c r="S29" s="26"/>
      <c r="T29" s="26"/>
    </row>
    <row r="30" spans="1:20" ht="13" x14ac:dyDescent="0.15">
      <c r="A30" s="2597" t="s">
        <v>1400</v>
      </c>
      <c r="B30" s="2597"/>
      <c r="C30" s="2597"/>
      <c r="D30" s="2597"/>
      <c r="E30" s="2597"/>
      <c r="F30" s="2597"/>
      <c r="G30" s="2597"/>
      <c r="H30" s="2597"/>
      <c r="I30" s="2597"/>
      <c r="J30" s="2597"/>
      <c r="K30" s="2597"/>
      <c r="L30" s="2597"/>
      <c r="M30" s="2597"/>
      <c r="N30" s="2597"/>
      <c r="O30" s="2597"/>
      <c r="P30" s="2597"/>
      <c r="Q30" s="314"/>
      <c r="R30" s="314"/>
      <c r="S30" s="26"/>
      <c r="T30" s="26"/>
    </row>
    <row r="31" spans="1:20" ht="13" x14ac:dyDescent="0.15">
      <c r="A31" s="2879" t="s">
        <v>1401</v>
      </c>
      <c r="B31" s="2879"/>
      <c r="C31" s="2879"/>
      <c r="D31" s="2879"/>
      <c r="E31" s="2879"/>
      <c r="F31" s="2879"/>
      <c r="G31" s="2879"/>
      <c r="H31" s="2879"/>
      <c r="I31" s="2879"/>
      <c r="J31" s="2879"/>
      <c r="K31" s="2879"/>
      <c r="L31" s="2879"/>
      <c r="M31" s="2879"/>
      <c r="N31" s="2879"/>
      <c r="O31" s="2879"/>
      <c r="P31" s="2879"/>
      <c r="Q31" s="314"/>
      <c r="R31" s="314"/>
      <c r="S31" s="26"/>
      <c r="T31" s="26"/>
    </row>
    <row r="32" spans="1:20" ht="13" x14ac:dyDescent="0.15">
      <c r="A32" s="2839" t="s">
        <v>827</v>
      </c>
      <c r="B32" s="2839"/>
      <c r="C32" s="2839"/>
      <c r="D32" s="2839"/>
      <c r="E32" s="2839"/>
      <c r="F32" s="2839"/>
      <c r="G32" s="2839"/>
      <c r="H32" s="2839"/>
      <c r="I32" s="2839"/>
      <c r="J32" s="2839"/>
      <c r="K32" s="2839"/>
      <c r="L32" s="2839"/>
      <c r="M32" s="2839"/>
      <c r="N32" s="2839"/>
      <c r="O32" s="2839"/>
      <c r="P32" s="314"/>
      <c r="Q32" s="314"/>
      <c r="R32" s="314"/>
      <c r="S32" s="26"/>
      <c r="T32" s="26"/>
    </row>
    <row r="33" spans="1:20" ht="13" x14ac:dyDescent="0.15">
      <c r="A33" s="2594" t="s">
        <v>802</v>
      </c>
      <c r="B33" s="2594"/>
      <c r="C33" s="2594"/>
      <c r="D33" s="2594"/>
      <c r="E33" s="2594"/>
      <c r="F33" s="2594"/>
      <c r="G33" s="2594"/>
      <c r="H33" s="2594"/>
      <c r="I33" s="2594"/>
      <c r="J33" s="2594"/>
      <c r="K33" s="2594"/>
      <c r="L33" s="2594"/>
      <c r="M33" s="2594"/>
      <c r="N33" s="314"/>
      <c r="O33" s="314"/>
      <c r="P33" s="314"/>
      <c r="Q33" s="314"/>
      <c r="R33" s="314"/>
      <c r="S33" s="26"/>
      <c r="T33" s="26"/>
    </row>
    <row r="34" spans="1:20" ht="13" x14ac:dyDescent="0.15">
      <c r="A34" s="2874" t="s">
        <v>1402</v>
      </c>
      <c r="B34" s="2874"/>
      <c r="C34" s="2874"/>
      <c r="D34" s="2874"/>
      <c r="E34" s="2874"/>
      <c r="F34" s="2874"/>
      <c r="G34" s="2874"/>
      <c r="H34" s="2874"/>
      <c r="I34" s="2874"/>
      <c r="J34" s="2874"/>
      <c r="K34" s="2874"/>
      <c r="L34" s="2874"/>
      <c r="M34" s="2874"/>
      <c r="N34" s="314"/>
      <c r="O34" s="314"/>
      <c r="P34" s="314"/>
      <c r="Q34" s="314"/>
      <c r="R34" s="314"/>
      <c r="S34" s="26"/>
      <c r="T34" s="26"/>
    </row>
    <row r="35" spans="1:20" ht="13" x14ac:dyDescent="0.15">
      <c r="A35" s="2594" t="s">
        <v>828</v>
      </c>
      <c r="B35" s="2594"/>
      <c r="C35" s="2594"/>
      <c r="D35" s="2594"/>
      <c r="E35" s="2594"/>
      <c r="F35" s="2594"/>
      <c r="G35" s="2594"/>
      <c r="H35" s="2594"/>
      <c r="I35" s="2594"/>
      <c r="J35" s="2594"/>
      <c r="K35" s="314"/>
      <c r="L35" s="314"/>
      <c r="M35" s="314"/>
      <c r="N35" s="314"/>
      <c r="O35" s="314"/>
      <c r="P35" s="314"/>
      <c r="Q35" s="314"/>
      <c r="R35" s="314"/>
      <c r="S35" s="26"/>
      <c r="T35" s="26"/>
    </row>
    <row r="36" spans="1:20" ht="13" x14ac:dyDescent="0.15">
      <c r="A36" s="2726" t="s">
        <v>829</v>
      </c>
      <c r="B36" s="2726"/>
      <c r="C36" s="2726"/>
      <c r="D36" s="2726"/>
      <c r="E36" s="2726"/>
      <c r="F36" s="2726"/>
      <c r="G36" s="2726"/>
      <c r="H36" s="2726"/>
      <c r="I36" s="2726"/>
      <c r="J36" s="2726"/>
      <c r="K36" s="2726"/>
      <c r="L36" s="2726"/>
      <c r="M36" s="2726"/>
      <c r="N36" s="314"/>
      <c r="O36" s="314"/>
      <c r="P36" s="314"/>
      <c r="Q36" s="314"/>
      <c r="R36" s="314"/>
      <c r="S36" s="26"/>
      <c r="T36" s="26"/>
    </row>
    <row r="37" spans="1:20" ht="14.25" customHeight="1" x14ac:dyDescent="0.15">
      <c r="A37" s="2847" t="s">
        <v>803</v>
      </c>
      <c r="B37" s="2847"/>
      <c r="C37" s="2847"/>
      <c r="D37" s="2847"/>
      <c r="E37" s="2847"/>
      <c r="F37" s="2847"/>
      <c r="G37" s="2847"/>
      <c r="H37" s="2847"/>
      <c r="I37" s="2847"/>
      <c r="J37" s="2847"/>
      <c r="K37" s="2847"/>
      <c r="L37" s="2847"/>
      <c r="M37" s="2847"/>
      <c r="N37" s="314"/>
      <c r="O37" s="314"/>
      <c r="P37" s="314"/>
      <c r="Q37" s="314"/>
      <c r="R37" s="314"/>
      <c r="S37" s="26"/>
      <c r="T37" s="26"/>
    </row>
    <row r="38" spans="1:20" ht="13" x14ac:dyDescent="0.15">
      <c r="A38" s="2874" t="s">
        <v>1403</v>
      </c>
      <c r="B38" s="2874"/>
      <c r="C38" s="2874"/>
      <c r="D38" s="2874"/>
      <c r="E38" s="2874"/>
      <c r="F38" s="2874"/>
      <c r="G38" s="2874"/>
      <c r="H38" s="2874"/>
      <c r="I38" s="2874"/>
      <c r="J38" s="2874"/>
      <c r="K38" s="2874"/>
      <c r="L38" s="2874"/>
      <c r="M38" s="2874"/>
      <c r="N38" s="26"/>
      <c r="O38" s="26"/>
      <c r="P38" s="26"/>
      <c r="Q38" s="26"/>
      <c r="R38" s="26"/>
      <c r="S38" s="26"/>
      <c r="T38" s="26"/>
    </row>
    <row r="39" spans="1:20" ht="9" customHeight="1" x14ac:dyDescent="0.15">
      <c r="A39" s="385"/>
      <c r="B39" s="374"/>
      <c r="C39" s="374"/>
      <c r="D39" s="374"/>
      <c r="E39" s="374"/>
      <c r="F39" s="374"/>
      <c r="G39" s="374"/>
      <c r="H39" s="374"/>
      <c r="I39" s="374"/>
      <c r="J39" s="374"/>
      <c r="K39" s="374"/>
      <c r="L39" s="374"/>
      <c r="M39" s="374"/>
      <c r="N39" s="374"/>
      <c r="O39" s="374"/>
      <c r="P39" s="374"/>
      <c r="Q39" s="374"/>
      <c r="R39" s="374"/>
      <c r="S39" s="26"/>
      <c r="T39" s="26"/>
    </row>
    <row r="40" spans="1:20" ht="15.75" customHeight="1" x14ac:dyDescent="0.15">
      <c r="A40" s="1485" t="s">
        <v>280</v>
      </c>
      <c r="B40" s="1487"/>
      <c r="C40" s="1487"/>
      <c r="D40" s="1487"/>
      <c r="E40" s="1487"/>
      <c r="F40" s="1487"/>
      <c r="G40" s="1487"/>
      <c r="H40" s="1487"/>
      <c r="I40" s="1487"/>
      <c r="J40" s="1487"/>
      <c r="K40" s="1487"/>
      <c r="L40" s="1487"/>
      <c r="M40" s="1487"/>
      <c r="N40" s="1487"/>
      <c r="O40" s="1487"/>
      <c r="P40" s="1487"/>
      <c r="Q40" s="1487"/>
      <c r="R40" s="1488"/>
      <c r="S40" s="26"/>
      <c r="T40" s="26"/>
    </row>
    <row r="41" spans="1:20" ht="29.25" customHeight="1" x14ac:dyDescent="0.15">
      <c r="A41" s="2875" t="s">
        <v>804</v>
      </c>
      <c r="B41" s="2876"/>
      <c r="C41" s="2876"/>
      <c r="D41" s="2876"/>
      <c r="E41" s="2876"/>
      <c r="F41" s="2876"/>
      <c r="G41" s="2876"/>
      <c r="H41" s="2876"/>
      <c r="I41" s="2876"/>
      <c r="J41" s="2876"/>
      <c r="K41" s="2876"/>
      <c r="L41" s="2876"/>
      <c r="M41" s="2876"/>
      <c r="N41" s="2876"/>
      <c r="O41" s="2876"/>
      <c r="P41" s="2876"/>
      <c r="Q41" s="2876"/>
      <c r="R41" s="2877"/>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2866"/>
      <c r="Q42" s="2866"/>
      <c r="R42" s="2866"/>
      <c r="S42" s="26"/>
      <c r="T42" s="26"/>
    </row>
    <row r="43" spans="1:20" ht="12" customHeight="1" x14ac:dyDescent="0.15">
      <c r="A43" s="2420" t="s">
        <v>1484</v>
      </c>
      <c r="B43" s="3415" t="s">
        <v>3158</v>
      </c>
      <c r="C43" s="2866"/>
      <c r="D43" s="2866"/>
      <c r="E43" s="2866"/>
      <c r="F43" s="2866"/>
      <c r="G43" s="2866"/>
      <c r="H43" s="2866"/>
      <c r="I43" s="2866"/>
      <c r="J43" s="2866"/>
      <c r="K43" s="2866"/>
      <c r="L43" s="2866"/>
      <c r="M43" s="2866"/>
      <c r="N43" s="2866"/>
      <c r="O43" s="2866"/>
      <c r="P43" s="2866"/>
      <c r="Q43" s="2866"/>
      <c r="R4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2:R42"/>
    <mergeCell ref="B43:R43"/>
    <mergeCell ref="A33:M33"/>
    <mergeCell ref="A34:M34"/>
    <mergeCell ref="A35:J35"/>
    <mergeCell ref="A36:M36"/>
    <mergeCell ref="A37:M37"/>
    <mergeCell ref="A38:M38"/>
    <mergeCell ref="A41:R41"/>
    <mergeCell ref="A30:P30"/>
    <mergeCell ref="A31:P31"/>
    <mergeCell ref="A32:O3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3756.59925</v>
      </c>
      <c r="D10" s="3418" t="n">
        <v>1938.58274</v>
      </c>
      <c r="E10" s="3418" t="n">
        <v>1818.01651</v>
      </c>
      <c r="F10" s="3418" t="n">
        <v>0.00773979550787</v>
      </c>
      <c r="G10" s="3418" t="n">
        <v>-0.00307259551308</v>
      </c>
      <c r="H10" s="3418" t="n">
        <v>0.00466719999478</v>
      </c>
      <c r="I10" s="3418" t="s">
        <v>2947</v>
      </c>
      <c r="J10" s="3418" t="s">
        <v>2947</v>
      </c>
      <c r="K10" s="3418" t="n">
        <v>-0.04497453656238</v>
      </c>
      <c r="L10" s="3418" t="n">
        <v>29.07531</v>
      </c>
      <c r="M10" s="3418" t="n">
        <v>-11.54251</v>
      </c>
      <c r="N10" s="3418" t="n">
        <v>17.5328</v>
      </c>
      <c r="O10" s="3418" t="s">
        <v>2947</v>
      </c>
      <c r="P10" s="3418" t="s">
        <v>2947</v>
      </c>
      <c r="Q10" s="3418" t="n">
        <v>-81.76445</v>
      </c>
      <c r="R10" s="3418" t="n">
        <v>235.51605000000018</v>
      </c>
      <c r="S10" s="26"/>
      <c r="T10" s="26"/>
    </row>
    <row r="11" spans="1:20" ht="13" x14ac:dyDescent="0.15">
      <c r="A11" s="1470" t="s">
        <v>835</v>
      </c>
      <c r="B11" s="3416" t="s">
        <v>1185</v>
      </c>
      <c r="C11" s="3418" t="n">
        <v>3752.72393</v>
      </c>
      <c r="D11" s="3418" t="n">
        <v>1935.60866</v>
      </c>
      <c r="E11" s="3418" t="n">
        <v>1817.11527</v>
      </c>
      <c r="F11" s="3418" t="n">
        <v>0.00774778815131</v>
      </c>
      <c r="G11" s="3418" t="n">
        <v>-0.00276875416199</v>
      </c>
      <c r="H11" s="3418" t="n">
        <v>0.00497903398932</v>
      </c>
      <c r="I11" s="3418" t="s">
        <v>2947</v>
      </c>
      <c r="J11" s="3418" t="s">
        <v>2947</v>
      </c>
      <c r="K11" s="3418" t="n">
        <v>-0.0437073152767</v>
      </c>
      <c r="L11" s="3418" t="n">
        <v>29.07531</v>
      </c>
      <c r="M11" s="3418" t="n">
        <v>-10.39037</v>
      </c>
      <c r="N11" s="3418" t="n">
        <v>18.68494</v>
      </c>
      <c r="O11" s="3418" t="s">
        <v>2947</v>
      </c>
      <c r="P11" s="3418" t="s">
        <v>2947</v>
      </c>
      <c r="Q11" s="3418" t="n">
        <v>-79.42123</v>
      </c>
      <c r="R11" s="3418" t="n">
        <v>222.69973000000016</v>
      </c>
      <c r="S11" s="26"/>
      <c r="T11" s="26"/>
    </row>
    <row r="12" spans="1:20" ht="13" x14ac:dyDescent="0.15">
      <c r="A12" s="1517" t="s">
        <v>1404</v>
      </c>
      <c r="B12" s="3416"/>
      <c r="C12" s="3418" t="n">
        <v>2.0</v>
      </c>
      <c r="D12" s="3418" t="s">
        <v>2946</v>
      </c>
      <c r="E12" s="3418" t="n">
        <v>2.0</v>
      </c>
      <c r="F12" s="3418" t="s">
        <v>2946</v>
      </c>
      <c r="G12" s="3418" t="s">
        <v>2946</v>
      </c>
      <c r="H12" s="3418" t="s">
        <v>2946</v>
      </c>
      <c r="I12" s="3418" t="s">
        <v>2946</v>
      </c>
      <c r="J12" s="3418" t="s">
        <v>2946</v>
      </c>
      <c r="K12" s="3418" t="n">
        <v>-7.374195</v>
      </c>
      <c r="L12" s="3418" t="s">
        <v>2946</v>
      </c>
      <c r="M12" s="3418" t="s">
        <v>2946</v>
      </c>
      <c r="N12" s="3418" t="s">
        <v>2946</v>
      </c>
      <c r="O12" s="3418" t="s">
        <v>2946</v>
      </c>
      <c r="P12" s="3418" t="s">
        <v>2946</v>
      </c>
      <c r="Q12" s="3418" t="n">
        <v>-14.74839</v>
      </c>
      <c r="R12" s="3418" t="n">
        <v>54.07743000000005</v>
      </c>
      <c r="S12" s="26"/>
      <c r="T12" s="26"/>
    </row>
    <row r="13" spans="1:20" x14ac:dyDescent="0.15">
      <c r="A13" s="3430" t="s">
        <v>3148</v>
      </c>
      <c r="B13" s="3415" t="s">
        <v>3148</v>
      </c>
      <c r="C13" s="3418" t="n">
        <v>2.0</v>
      </c>
      <c r="D13" s="3415" t="s">
        <v>2946</v>
      </c>
      <c r="E13" s="3415" t="n">
        <v>2.0</v>
      </c>
      <c r="F13" s="3418" t="s">
        <v>2946</v>
      </c>
      <c r="G13" s="3418" t="s">
        <v>2946</v>
      </c>
      <c r="H13" s="3418" t="s">
        <v>2946</v>
      </c>
      <c r="I13" s="3418" t="s">
        <v>2946</v>
      </c>
      <c r="J13" s="3418" t="s">
        <v>2946</v>
      </c>
      <c r="K13" s="3418" t="n">
        <v>-7.374195</v>
      </c>
      <c r="L13" s="3415" t="s">
        <v>2946</v>
      </c>
      <c r="M13" s="3415" t="s">
        <v>2946</v>
      </c>
      <c r="N13" s="3418" t="s">
        <v>2946</v>
      </c>
      <c r="O13" s="3415" t="s">
        <v>2946</v>
      </c>
      <c r="P13" s="3415" t="s">
        <v>2946</v>
      </c>
      <c r="Q13" s="3415" t="n">
        <v>-14.74839</v>
      </c>
      <c r="R13" s="3418" t="n">
        <v>54.07743000000005</v>
      </c>
      <c r="S13" s="26"/>
      <c r="T13" s="26"/>
    </row>
    <row r="14" spans="1:20" ht="13" x14ac:dyDescent="0.15">
      <c r="A14" s="1517" t="s">
        <v>836</v>
      </c>
      <c r="B14" s="3416"/>
      <c r="C14" s="3418" t="s">
        <v>2979</v>
      </c>
      <c r="D14" s="3418" t="s">
        <v>2979</v>
      </c>
      <c r="E14" s="3418" t="s">
        <v>2979</v>
      </c>
      <c r="F14" s="3418" t="s">
        <v>2979</v>
      </c>
      <c r="G14" s="3418" t="s">
        <v>2979</v>
      </c>
      <c r="H14" s="3418" t="s">
        <v>2979</v>
      </c>
      <c r="I14" s="3418" t="s">
        <v>2979</v>
      </c>
      <c r="J14" s="3418" t="s">
        <v>2979</v>
      </c>
      <c r="K14" s="3418" t="s">
        <v>2979</v>
      </c>
      <c r="L14" s="3418" t="s">
        <v>2979</v>
      </c>
      <c r="M14" s="3418" t="s">
        <v>2979</v>
      </c>
      <c r="N14" s="3418" t="s">
        <v>2979</v>
      </c>
      <c r="O14" s="3418" t="s">
        <v>2979</v>
      </c>
      <c r="P14" s="3418" t="s">
        <v>2979</v>
      </c>
      <c r="Q14" s="3418" t="s">
        <v>2979</v>
      </c>
      <c r="R14" s="3418" t="s">
        <v>2979</v>
      </c>
      <c r="S14" s="26"/>
      <c r="T14" s="26"/>
    </row>
    <row r="15" spans="1:20" ht="14" x14ac:dyDescent="0.15">
      <c r="A15" s="1517" t="s">
        <v>1405</v>
      </c>
      <c r="B15" s="3416"/>
      <c r="C15" s="3418" t="n">
        <v>3750.72393</v>
      </c>
      <c r="D15" s="3418" t="n">
        <v>1935.60866</v>
      </c>
      <c r="E15" s="3418" t="n">
        <v>1815.11527</v>
      </c>
      <c r="F15" s="3418" t="n">
        <v>0.00775191950744</v>
      </c>
      <c r="G15" s="3418" t="n">
        <v>-0.00277023054587</v>
      </c>
      <c r="H15" s="3418" t="n">
        <v>0.00498168896158</v>
      </c>
      <c r="I15" s="3418" t="s">
        <v>2946</v>
      </c>
      <c r="J15" s="3418" t="s">
        <v>2946</v>
      </c>
      <c r="K15" s="3418" t="n">
        <v>-0.03563015587434</v>
      </c>
      <c r="L15" s="3418" t="n">
        <v>29.07531</v>
      </c>
      <c r="M15" s="3418" t="n">
        <v>-10.39037</v>
      </c>
      <c r="N15" s="3418" t="n">
        <v>18.68494</v>
      </c>
      <c r="O15" s="3418" t="s">
        <v>2946</v>
      </c>
      <c r="P15" s="3418" t="s">
        <v>2946</v>
      </c>
      <c r="Q15" s="3418" t="n">
        <v>-64.67284</v>
      </c>
      <c r="R15" s="3418" t="n">
        <v>168.6223000000001</v>
      </c>
      <c r="S15" s="26"/>
      <c r="T15" s="26"/>
    </row>
    <row r="16" spans="1:20" x14ac:dyDescent="0.15">
      <c r="A16" s="3430" t="s">
        <v>3151</v>
      </c>
      <c r="B16" s="3415" t="s">
        <v>3151</v>
      </c>
      <c r="C16" s="3418" t="n">
        <v>3724.94852</v>
      </c>
      <c r="D16" s="3415" t="n">
        <v>1935.60866</v>
      </c>
      <c r="E16" s="3415" t="n">
        <v>1789.33986</v>
      </c>
      <c r="F16" s="3418" t="n">
        <v>0.0073676239692</v>
      </c>
      <c r="G16" s="3418" t="n">
        <v>-0.0027893996237</v>
      </c>
      <c r="H16" s="3418" t="n">
        <v>0.0045782243455</v>
      </c>
      <c r="I16" s="3418" t="s">
        <v>2946</v>
      </c>
      <c r="J16" s="3418" t="s">
        <v>2946</v>
      </c>
      <c r="K16" s="3418" t="s">
        <v>2946</v>
      </c>
      <c r="L16" s="3415" t="n">
        <v>27.44402</v>
      </c>
      <c r="M16" s="3415" t="n">
        <v>-10.39037</v>
      </c>
      <c r="N16" s="3418" t="n">
        <v>17.05365</v>
      </c>
      <c r="O16" s="3415" t="s">
        <v>2946</v>
      </c>
      <c r="P16" s="3415" t="s">
        <v>2946</v>
      </c>
      <c r="Q16" s="3415" t="s">
        <v>2946</v>
      </c>
      <c r="R16" s="3418" t="n">
        <v>-62.53005000000006</v>
      </c>
      <c r="S16" s="26"/>
      <c r="T16" s="26"/>
    </row>
    <row r="17">
      <c r="A17" s="3430" t="s">
        <v>3152</v>
      </c>
      <c r="B17" s="3415" t="s">
        <v>3152</v>
      </c>
      <c r="C17" s="3418" t="n">
        <v>25.77541</v>
      </c>
      <c r="D17" s="3415" t="s">
        <v>2946</v>
      </c>
      <c r="E17" s="3415" t="n">
        <v>25.77541</v>
      </c>
      <c r="F17" s="3418" t="n">
        <v>0.06328861500166</v>
      </c>
      <c r="G17" s="3418" t="s">
        <v>2946</v>
      </c>
      <c r="H17" s="3418" t="n">
        <v>0.06328861500166</v>
      </c>
      <c r="I17" s="3418" t="s">
        <v>2946</v>
      </c>
      <c r="J17" s="3418" t="s">
        <v>2946</v>
      </c>
      <c r="K17" s="3418" t="n">
        <v>-2.50909064104121</v>
      </c>
      <c r="L17" s="3415" t="n">
        <v>1.63129</v>
      </c>
      <c r="M17" s="3415" t="s">
        <v>2946</v>
      </c>
      <c r="N17" s="3418" t="n">
        <v>1.63129</v>
      </c>
      <c r="O17" s="3415" t="s">
        <v>2946</v>
      </c>
      <c r="P17" s="3415" t="s">
        <v>2946</v>
      </c>
      <c r="Q17" s="3415" t="n">
        <v>-64.67284</v>
      </c>
      <c r="R17" s="3418" t="n">
        <v>231.15235000000018</v>
      </c>
    </row>
    <row r="18" spans="1:20" ht="14" x14ac:dyDescent="0.15">
      <c r="A18" s="1515" t="s">
        <v>1409</v>
      </c>
      <c r="B18" s="3416" t="s">
        <v>1185</v>
      </c>
      <c r="C18" s="3418" t="n">
        <v>3.87532</v>
      </c>
      <c r="D18" s="3418" t="n">
        <v>2.97408</v>
      </c>
      <c r="E18" s="3418" t="n">
        <v>0.90124</v>
      </c>
      <c r="F18" s="3418" t="s">
        <v>2947</v>
      </c>
      <c r="G18" s="3418" t="n">
        <v>-0.29730190023017</v>
      </c>
      <c r="H18" s="3418" t="n">
        <v>-0.29730190023017</v>
      </c>
      <c r="I18" s="3418" t="s">
        <v>2947</v>
      </c>
      <c r="J18" s="3418" t="s">
        <v>2946</v>
      </c>
      <c r="K18" s="3418" t="n">
        <v>-2.59999556167059</v>
      </c>
      <c r="L18" s="3418" t="s">
        <v>2947</v>
      </c>
      <c r="M18" s="3418" t="n">
        <v>-1.15214</v>
      </c>
      <c r="N18" s="3418" t="n">
        <v>-1.15214</v>
      </c>
      <c r="O18" s="3418" t="s">
        <v>2947</v>
      </c>
      <c r="P18" s="3418" t="s">
        <v>2946</v>
      </c>
      <c r="Q18" s="3418" t="n">
        <v>-2.34322</v>
      </c>
      <c r="R18" s="3418" t="n">
        <v>12.81632000000001</v>
      </c>
      <c r="S18" s="26"/>
      <c r="T18" s="26"/>
    </row>
    <row r="19" spans="1:20" ht="13" x14ac:dyDescent="0.15">
      <c r="A19" s="1517" t="s">
        <v>1471</v>
      </c>
      <c r="B19" s="3416"/>
      <c r="C19" s="3418" t="s">
        <v>2947</v>
      </c>
      <c r="D19" s="3418" t="s">
        <v>2946</v>
      </c>
      <c r="E19" s="3418" t="s">
        <v>2979</v>
      </c>
      <c r="F19" s="3418" t="s">
        <v>2979</v>
      </c>
      <c r="G19" s="3418" t="s">
        <v>2979</v>
      </c>
      <c r="H19" s="3418" t="s">
        <v>2979</v>
      </c>
      <c r="I19" s="3418" t="s">
        <v>2979</v>
      </c>
      <c r="J19" s="3418" t="s">
        <v>2946</v>
      </c>
      <c r="K19" s="3418" t="s">
        <v>2979</v>
      </c>
      <c r="L19" s="3418" t="s">
        <v>2979</v>
      </c>
      <c r="M19" s="3418" t="s">
        <v>2979</v>
      </c>
      <c r="N19" s="3418" t="s">
        <v>2979</v>
      </c>
      <c r="O19" s="3418" t="s">
        <v>2979</v>
      </c>
      <c r="P19" s="3418" t="s">
        <v>2946</v>
      </c>
      <c r="Q19" s="3418" t="s">
        <v>2979</v>
      </c>
      <c r="R19" s="3418" t="s">
        <v>2947</v>
      </c>
      <c r="S19" s="26"/>
      <c r="T19" s="26"/>
    </row>
    <row r="20" spans="1:20" ht="13" x14ac:dyDescent="0.15">
      <c r="A20" s="1517" t="s">
        <v>837</v>
      </c>
      <c r="B20" s="3416"/>
      <c r="C20" s="3418" t="s">
        <v>2946</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26"/>
      <c r="T20" s="26"/>
    </row>
    <row r="21" spans="1:20" ht="13" x14ac:dyDescent="0.15">
      <c r="A21" s="1517" t="s">
        <v>838</v>
      </c>
      <c r="B21" s="3416"/>
      <c r="C21" s="3418" t="n">
        <v>3.87532</v>
      </c>
      <c r="D21" s="3418" t="n">
        <v>2.97408</v>
      </c>
      <c r="E21" s="3418" t="n">
        <v>0.90124</v>
      </c>
      <c r="F21" s="3418" t="s">
        <v>2946</v>
      </c>
      <c r="G21" s="3418" t="n">
        <v>-0.29730190023017</v>
      </c>
      <c r="H21" s="3418" t="n">
        <v>-0.29730190023017</v>
      </c>
      <c r="I21" s="3418" t="s">
        <v>2946</v>
      </c>
      <c r="J21" s="3418" t="s">
        <v>2946</v>
      </c>
      <c r="K21" s="3418" t="n">
        <v>-2.59999556167059</v>
      </c>
      <c r="L21" s="3418" t="s">
        <v>2946</v>
      </c>
      <c r="M21" s="3418" t="n">
        <v>-1.15214</v>
      </c>
      <c r="N21" s="3418" t="n">
        <v>-1.15214</v>
      </c>
      <c r="O21" s="3418" t="s">
        <v>2946</v>
      </c>
      <c r="P21" s="3418" t="s">
        <v>2946</v>
      </c>
      <c r="Q21" s="3418" t="n">
        <v>-2.34322</v>
      </c>
      <c r="R21" s="3418" t="n">
        <v>12.81632000000001</v>
      </c>
      <c r="S21" s="26"/>
      <c r="T21" s="26"/>
    </row>
    <row r="22" spans="1:20" x14ac:dyDescent="0.15">
      <c r="A22" s="3433" t="s">
        <v>3159</v>
      </c>
      <c r="B22" s="3416"/>
      <c r="C22" s="3418" t="n">
        <v>2.43334</v>
      </c>
      <c r="D22" s="3418" t="n">
        <v>1.5321</v>
      </c>
      <c r="E22" s="3418" t="n">
        <v>0.90124</v>
      </c>
      <c r="F22" s="3418" t="s">
        <v>2946</v>
      </c>
      <c r="G22" s="3418" t="s">
        <v>2946</v>
      </c>
      <c r="H22" s="3418" t="s">
        <v>2946</v>
      </c>
      <c r="I22" s="3418" t="s">
        <v>2946</v>
      </c>
      <c r="J22" s="3418" t="s">
        <v>2946</v>
      </c>
      <c r="K22" s="3418" t="n">
        <v>-2.59999556167059</v>
      </c>
      <c r="L22" s="3418" t="s">
        <v>2946</v>
      </c>
      <c r="M22" s="3418" t="s">
        <v>2946</v>
      </c>
      <c r="N22" s="3418" t="s">
        <v>2946</v>
      </c>
      <c r="O22" s="3418" t="s">
        <v>2946</v>
      </c>
      <c r="P22" s="3418" t="s">
        <v>2946</v>
      </c>
      <c r="Q22" s="3418" t="n">
        <v>-2.34322</v>
      </c>
      <c r="R22" s="3418" t="n">
        <v>8.59180666666667</v>
      </c>
      <c r="S22" s="26"/>
      <c r="T22" s="26"/>
    </row>
    <row r="23">
      <c r="A23" s="3435" t="s">
        <v>3152</v>
      </c>
      <c r="B23" s="3415" t="s">
        <v>3152</v>
      </c>
      <c r="C23" s="3418" t="n">
        <v>2.43334</v>
      </c>
      <c r="D23" s="3415" t="n">
        <v>1.5321</v>
      </c>
      <c r="E23" s="3415" t="n">
        <v>0.90124</v>
      </c>
      <c r="F23" s="3418" t="s">
        <v>2946</v>
      </c>
      <c r="G23" s="3418" t="s">
        <v>2946</v>
      </c>
      <c r="H23" s="3418" t="s">
        <v>2946</v>
      </c>
      <c r="I23" s="3418" t="s">
        <v>2946</v>
      </c>
      <c r="J23" s="3418" t="s">
        <v>2946</v>
      </c>
      <c r="K23" s="3418" t="n">
        <v>-2.59999556167059</v>
      </c>
      <c r="L23" s="3415" t="s">
        <v>2946</v>
      </c>
      <c r="M23" s="3415" t="s">
        <v>2946</v>
      </c>
      <c r="N23" s="3418" t="s">
        <v>2946</v>
      </c>
      <c r="O23" s="3415" t="s">
        <v>2946</v>
      </c>
      <c r="P23" s="3415" t="s">
        <v>2946</v>
      </c>
      <c r="Q23" s="3415" t="n">
        <v>-2.34322</v>
      </c>
      <c r="R23" s="3418" t="n">
        <v>8.59180666666667</v>
      </c>
    </row>
    <row r="24">
      <c r="A24" s="3433" t="s">
        <v>3160</v>
      </c>
      <c r="B24" s="3416"/>
      <c r="C24" s="3418" t="n">
        <v>1.44198</v>
      </c>
      <c r="D24" s="3418" t="n">
        <v>1.44198</v>
      </c>
      <c r="E24" s="3418" t="s">
        <v>2946</v>
      </c>
      <c r="F24" s="3418" t="s">
        <v>2946</v>
      </c>
      <c r="G24" s="3418" t="n">
        <v>-0.79899859914839</v>
      </c>
      <c r="H24" s="3418" t="n">
        <v>-0.79899859914839</v>
      </c>
      <c r="I24" s="3418" t="s">
        <v>2946</v>
      </c>
      <c r="J24" s="3418" t="s">
        <v>2946</v>
      </c>
      <c r="K24" s="3418" t="s">
        <v>2946</v>
      </c>
      <c r="L24" s="3418" t="s">
        <v>2946</v>
      </c>
      <c r="M24" s="3418" t="n">
        <v>-1.15214</v>
      </c>
      <c r="N24" s="3418" t="n">
        <v>-1.15214</v>
      </c>
      <c r="O24" s="3418" t="s">
        <v>2946</v>
      </c>
      <c r="P24" s="3418" t="s">
        <v>2946</v>
      </c>
      <c r="Q24" s="3418" t="s">
        <v>2946</v>
      </c>
      <c r="R24" s="3418" t="n">
        <v>4.22451333333334</v>
      </c>
    </row>
    <row r="25">
      <c r="A25" s="3435" t="s">
        <v>3161</v>
      </c>
      <c r="B25" s="3415" t="s">
        <v>3161</v>
      </c>
      <c r="C25" s="3418" t="n">
        <v>1.44198</v>
      </c>
      <c r="D25" s="3415" t="n">
        <v>1.44198</v>
      </c>
      <c r="E25" s="3415" t="s">
        <v>2946</v>
      </c>
      <c r="F25" s="3418" t="s">
        <v>2946</v>
      </c>
      <c r="G25" s="3418" t="n">
        <v>-0.79899859914839</v>
      </c>
      <c r="H25" s="3418" t="n">
        <v>-0.79899859914839</v>
      </c>
      <c r="I25" s="3418" t="s">
        <v>2946</v>
      </c>
      <c r="J25" s="3418" t="s">
        <v>2946</v>
      </c>
      <c r="K25" s="3418" t="s">
        <v>2946</v>
      </c>
      <c r="L25" s="3415" t="s">
        <v>2946</v>
      </c>
      <c r="M25" s="3415" t="n">
        <v>-1.15214</v>
      </c>
      <c r="N25" s="3418" t="n">
        <v>-1.15214</v>
      </c>
      <c r="O25" s="3415" t="s">
        <v>2946</v>
      </c>
      <c r="P25" s="3415" t="s">
        <v>2946</v>
      </c>
      <c r="Q25" s="3415" t="s">
        <v>2946</v>
      </c>
      <c r="R25" s="3418" t="n">
        <v>4.22451333333334</v>
      </c>
    </row>
    <row r="26">
      <c r="A26" s="3433" t="s">
        <v>3162</v>
      </c>
      <c r="B26" s="3416"/>
      <c r="C26" s="3418" t="s">
        <v>2946</v>
      </c>
      <c r="D26" s="3418" t="s">
        <v>2946</v>
      </c>
      <c r="E26" s="3418" t="s">
        <v>2946</v>
      </c>
      <c r="F26" s="3418" t="s">
        <v>2946</v>
      </c>
      <c r="G26" s="3418" t="s">
        <v>2946</v>
      </c>
      <c r="H26" s="3418" t="s">
        <v>2946</v>
      </c>
      <c r="I26" s="3418" t="s">
        <v>2946</v>
      </c>
      <c r="J26" s="3418" t="s">
        <v>2946</v>
      </c>
      <c r="K26" s="3418" t="s">
        <v>2946</v>
      </c>
      <c r="L26" s="3418" t="s">
        <v>2946</v>
      </c>
      <c r="M26" s="3418" t="s">
        <v>2946</v>
      </c>
      <c r="N26" s="3418" t="s">
        <v>2946</v>
      </c>
      <c r="O26" s="3418" t="s">
        <v>2946</v>
      </c>
      <c r="P26" s="3418" t="s">
        <v>2946</v>
      </c>
      <c r="Q26" s="3418" t="s">
        <v>2946</v>
      </c>
      <c r="R26" s="3418" t="s">
        <v>2946</v>
      </c>
    </row>
    <row r="27" spans="1:20" ht="12" customHeight="1" x14ac:dyDescent="0.15">
      <c r="A27" s="2396" t="s">
        <v>2831</v>
      </c>
      <c r="B27" s="26"/>
      <c r="C27" s="26"/>
      <c r="D27" s="26"/>
      <c r="E27" s="26"/>
      <c r="F27" s="26"/>
      <c r="G27" s="26"/>
      <c r="H27" s="26"/>
      <c r="I27" s="26"/>
      <c r="J27" s="26"/>
      <c r="K27" s="26"/>
      <c r="L27" s="26"/>
      <c r="M27" s="26"/>
      <c r="N27" s="26"/>
      <c r="O27" s="26"/>
      <c r="P27" s="26"/>
      <c r="Q27" s="26"/>
      <c r="R27" s="26"/>
      <c r="S27" s="26"/>
      <c r="T27" s="26"/>
    </row>
    <row r="28" spans="1:20" ht="13" x14ac:dyDescent="0.15">
      <c r="A28" s="2878" t="s">
        <v>1410</v>
      </c>
      <c r="B28" s="2878"/>
      <c r="C28" s="2878"/>
      <c r="D28" s="2878"/>
      <c r="E28" s="2878"/>
      <c r="F28" s="2878"/>
      <c r="G28" s="2878"/>
      <c r="H28" s="2878"/>
      <c r="I28" s="2878"/>
      <c r="J28" s="2878"/>
      <c r="K28" s="2878"/>
      <c r="L28" s="2878"/>
      <c r="M28" s="2878"/>
      <c r="N28" s="2878"/>
      <c r="O28" s="2878"/>
      <c r="P28" s="2878"/>
      <c r="Q28" s="2878"/>
      <c r="R28" s="2878"/>
      <c r="S28" s="26"/>
      <c r="T28" s="26"/>
    </row>
    <row r="29" spans="1:20" ht="12" customHeight="1" x14ac:dyDescent="0.15">
      <c r="A29" s="386" t="s">
        <v>1411</v>
      </c>
      <c r="B29" s="26"/>
      <c r="C29" s="26"/>
      <c r="D29" s="26"/>
      <c r="E29" s="26"/>
      <c r="F29" s="26"/>
      <c r="G29" s="26"/>
      <c r="H29" s="26"/>
      <c r="I29" s="26"/>
      <c r="J29" s="26"/>
      <c r="K29" s="26"/>
      <c r="L29" s="26"/>
      <c r="M29" s="26"/>
      <c r="N29" s="26"/>
      <c r="O29" s="26"/>
      <c r="P29" s="26"/>
      <c r="Q29" s="26"/>
      <c r="R29" s="26"/>
      <c r="S29" s="26"/>
      <c r="T29" s="26"/>
    </row>
    <row r="30" spans="1:20" ht="12" customHeight="1" x14ac:dyDescent="0.15">
      <c r="A30" s="387" t="s">
        <v>801</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7" t="s">
        <v>839</v>
      </c>
      <c r="B31" s="26"/>
      <c r="C31" s="26"/>
      <c r="D31" s="26"/>
      <c r="E31" s="26"/>
      <c r="F31" s="26"/>
      <c r="G31" s="26"/>
      <c r="H31" s="26"/>
      <c r="I31" s="26"/>
      <c r="J31" s="26"/>
      <c r="K31" s="26"/>
      <c r="L31" s="26"/>
      <c r="M31" s="26"/>
      <c r="N31" s="26"/>
      <c r="O31" s="26"/>
      <c r="P31" s="26"/>
      <c r="Q31" s="26"/>
      <c r="R31" s="26"/>
      <c r="S31" s="26"/>
      <c r="T31" s="26"/>
    </row>
    <row r="32" spans="1:20" x14ac:dyDescent="0.15">
      <c r="A32" s="2883" t="s">
        <v>1412</v>
      </c>
      <c r="B32" s="2883"/>
      <c r="C32" s="2883"/>
      <c r="D32" s="2883"/>
      <c r="E32" s="2883"/>
      <c r="F32" s="2883"/>
      <c r="G32" s="2883"/>
      <c r="H32" s="2883"/>
      <c r="I32" s="2883"/>
      <c r="J32" s="2883"/>
      <c r="K32" s="2883"/>
      <c r="L32" s="2883"/>
      <c r="M32" s="2883"/>
      <c r="N32" s="2883"/>
      <c r="O32" s="2883"/>
      <c r="P32" s="372"/>
      <c r="Q32" s="26"/>
      <c r="R32" s="26"/>
      <c r="S32" s="26"/>
      <c r="T32" s="26"/>
    </row>
    <row r="33" spans="1:20" ht="12" customHeight="1" x14ac:dyDescent="0.15">
      <c r="A33" s="388" t="s">
        <v>1413</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6" t="s">
        <v>1414</v>
      </c>
      <c r="B34" s="26"/>
      <c r="C34" s="26"/>
      <c r="D34" s="26"/>
      <c r="E34" s="26"/>
      <c r="F34" s="26"/>
      <c r="G34" s="26"/>
      <c r="H34" s="26"/>
      <c r="I34" s="26"/>
      <c r="J34" s="26"/>
      <c r="K34" s="26"/>
      <c r="L34" s="26"/>
      <c r="M34" s="26"/>
      <c r="N34" s="26"/>
      <c r="O34" s="26"/>
      <c r="P34" s="26"/>
      <c r="Q34" s="26"/>
      <c r="R34" s="26"/>
      <c r="S34" s="26"/>
      <c r="T34" s="26"/>
    </row>
    <row r="35" spans="1:20" ht="13" x14ac:dyDescent="0.15">
      <c r="A35" s="2884" t="s">
        <v>1415</v>
      </c>
      <c r="B35" s="2884"/>
      <c r="C35" s="2884"/>
      <c r="D35" s="2884"/>
      <c r="E35" s="2884"/>
      <c r="F35" s="2884"/>
      <c r="G35" s="2884"/>
      <c r="H35" s="2884"/>
      <c r="I35" s="2884"/>
      <c r="J35" s="2884"/>
      <c r="K35" s="2884"/>
      <c r="L35" s="2598"/>
      <c r="M35" s="2598"/>
      <c r="N35" s="2598"/>
      <c r="O35" s="2598"/>
      <c r="P35" s="371"/>
      <c r="Q35" s="26"/>
      <c r="R35" s="26"/>
      <c r="S35" s="26"/>
      <c r="T35" s="26"/>
    </row>
    <row r="36" spans="1:20" ht="13.5" customHeight="1" x14ac:dyDescent="0.15">
      <c r="A36" s="26"/>
      <c r="B36" s="26"/>
      <c r="C36" s="26"/>
      <c r="D36" s="26"/>
      <c r="E36" s="26"/>
      <c r="F36" s="26"/>
      <c r="G36" s="26"/>
      <c r="H36" s="26"/>
      <c r="I36" s="26"/>
      <c r="J36" s="26"/>
      <c r="K36" s="26"/>
      <c r="L36" s="26"/>
      <c r="M36" s="26"/>
      <c r="N36" s="26"/>
      <c r="O36" s="26"/>
      <c r="P36" s="26"/>
      <c r="Q36" s="26"/>
      <c r="R36" s="26"/>
      <c r="S36" s="26"/>
      <c r="T36" s="26"/>
    </row>
    <row r="37" spans="1:20" ht="16.5" customHeight="1" x14ac:dyDescent="0.15">
      <c r="A37" s="2880" t="s">
        <v>280</v>
      </c>
      <c r="B37" s="2881"/>
      <c r="C37" s="2881"/>
      <c r="D37" s="2881"/>
      <c r="E37" s="2881"/>
      <c r="F37" s="2881"/>
      <c r="G37" s="2881"/>
      <c r="H37" s="2881"/>
      <c r="I37" s="2881"/>
      <c r="J37" s="2881"/>
      <c r="K37" s="2881"/>
      <c r="L37" s="2881"/>
      <c r="M37" s="2881"/>
      <c r="N37" s="2881"/>
      <c r="O37" s="2882"/>
      <c r="P37" s="374"/>
      <c r="Q37" s="26"/>
      <c r="R37" s="26"/>
      <c r="S37" s="26"/>
      <c r="T37" s="26"/>
    </row>
    <row r="38" spans="1:20" ht="18.75" customHeight="1" x14ac:dyDescent="0.15">
      <c r="A38" s="2888" t="s">
        <v>804</v>
      </c>
      <c r="B38" s="2889"/>
      <c r="C38" s="2889"/>
      <c r="D38" s="2889"/>
      <c r="E38" s="2889"/>
      <c r="F38" s="2889"/>
      <c r="G38" s="2889"/>
      <c r="H38" s="2889"/>
      <c r="I38" s="2889"/>
      <c r="J38" s="2889"/>
      <c r="K38" s="2889"/>
      <c r="L38" s="2889"/>
      <c r="M38" s="2889"/>
      <c r="N38" s="2889"/>
      <c r="O38" s="2890"/>
      <c r="P38" s="389"/>
      <c r="Q38" s="389"/>
      <c r="R38" s="389"/>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372"/>
      <c r="Q39" s="372"/>
      <c r="R39" s="372"/>
    </row>
    <row r="40" spans="1:20" ht="12" customHeight="1" x14ac:dyDescent="0.15">
      <c r="A40" s="2420" t="s">
        <v>1484</v>
      </c>
      <c r="B40" s="3415" t="s">
        <v>3163</v>
      </c>
      <c r="C40" s="2866"/>
      <c r="D40" s="2866"/>
      <c r="E40" s="2866"/>
      <c r="F40" s="2866"/>
      <c r="G40" s="2866"/>
      <c r="H40" s="2866"/>
      <c r="I40" s="2866"/>
      <c r="J40" s="2866"/>
      <c r="K40" s="2866"/>
      <c r="L40" s="2866"/>
      <c r="M40" s="2866"/>
      <c r="N40" s="2866"/>
      <c r="O40" s="2866"/>
      <c r="P40" s="372"/>
      <c r="Q40" s="372"/>
      <c r="R40"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0:O40"/>
    <mergeCell ref="B39:O39"/>
    <mergeCell ref="A38:O38"/>
    <mergeCell ref="A37:O37"/>
    <mergeCell ref="A32:O32"/>
    <mergeCell ref="A35:O35"/>
    <mergeCell ref="A28:R28"/>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693.74425</v>
      </c>
      <c r="D10" s="3418" t="n">
        <v>675.13475</v>
      </c>
      <c r="E10" s="3418" t="n">
        <v>18.6095</v>
      </c>
      <c r="F10" s="3418" t="n">
        <v>3.2617207278E-4</v>
      </c>
      <c r="G10" s="3418" t="n">
        <v>-0.22524796421736</v>
      </c>
      <c r="H10" s="3418" t="n">
        <v>-0.22492179214458</v>
      </c>
      <c r="I10" s="3418" t="n">
        <v>-0.38296119931805</v>
      </c>
      <c r="J10" s="3418" t="n">
        <v>-0.02884213855086</v>
      </c>
      <c r="K10" s="3418" t="n">
        <v>-11.82757731266289</v>
      </c>
      <c r="L10" s="3418" t="n">
        <v>0.22628</v>
      </c>
      <c r="M10" s="3418" t="n">
        <v>-156.26448000000002</v>
      </c>
      <c r="N10" s="3418" t="n">
        <v>-156.03820000000002</v>
      </c>
      <c r="O10" s="3418" t="n">
        <v>-265.67713</v>
      </c>
      <c r="P10" s="3418" t="n">
        <v>-19.47233</v>
      </c>
      <c r="Q10" s="3418" t="n">
        <v>-220.1053</v>
      </c>
      <c r="R10" s="3418" t="n">
        <v>2424.7408533333355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590.66403</v>
      </c>
      <c r="D11" s="3418" t="n">
        <v>579.48874</v>
      </c>
      <c r="E11" s="3418" t="n">
        <v>11.17529</v>
      </c>
      <c r="F11" s="3418" t="s">
        <v>2946</v>
      </c>
      <c r="G11" s="3418" t="s">
        <v>2946</v>
      </c>
      <c r="H11" s="3418" t="s">
        <v>2946</v>
      </c>
      <c r="I11" s="3418" t="s">
        <v>2946</v>
      </c>
      <c r="J11" s="3418" t="s">
        <v>2946</v>
      </c>
      <c r="K11" s="3418" t="n">
        <v>-3.04441137545424</v>
      </c>
      <c r="L11" s="3418" t="s">
        <v>2946</v>
      </c>
      <c r="M11" s="3418" t="s">
        <v>2946</v>
      </c>
      <c r="N11" s="3418" t="s">
        <v>2946</v>
      </c>
      <c r="O11" s="3418" t="s">
        <v>2946</v>
      </c>
      <c r="P11" s="3418" t="s">
        <v>2946</v>
      </c>
      <c r="Q11" s="3418" t="n">
        <v>-34.02218</v>
      </c>
      <c r="R11" s="3418" t="n">
        <v>124.74799333333345</v>
      </c>
      <c r="S11" s="26"/>
      <c r="T11" s="26"/>
      <c r="U11" s="26"/>
      <c r="V11" s="26"/>
      <c r="W11" s="26"/>
      <c r="X11" s="26"/>
      <c r="Y11" s="26"/>
      <c r="Z11" s="26"/>
      <c r="AA11" s="26"/>
      <c r="AB11" s="26"/>
      <c r="AC11" s="26"/>
      <c r="AD11" s="26"/>
      <c r="AE11" s="26"/>
      <c r="AF11" s="26"/>
      <c r="AG11" s="26"/>
      <c r="AH11" s="26"/>
    </row>
    <row r="12" spans="1:34" x14ac:dyDescent="0.15">
      <c r="A12" s="3425" t="s">
        <v>3148</v>
      </c>
      <c r="B12" s="3415" t="s">
        <v>3148</v>
      </c>
      <c r="C12" s="3418" t="n">
        <v>590.66403</v>
      </c>
      <c r="D12" s="3415" t="n">
        <v>579.48874</v>
      </c>
      <c r="E12" s="3415" t="n">
        <v>11.17529</v>
      </c>
      <c r="F12" s="3418" t="s">
        <v>2946</v>
      </c>
      <c r="G12" s="3418" t="s">
        <v>2946</v>
      </c>
      <c r="H12" s="3418" t="s">
        <v>2946</v>
      </c>
      <c r="I12" s="3418" t="s">
        <v>2946</v>
      </c>
      <c r="J12" s="3418" t="s">
        <v>2946</v>
      </c>
      <c r="K12" s="3418" t="n">
        <v>-3.04441137545424</v>
      </c>
      <c r="L12" s="3415" t="s">
        <v>2946</v>
      </c>
      <c r="M12" s="3415" t="s">
        <v>2946</v>
      </c>
      <c r="N12" s="3418" t="s">
        <v>2946</v>
      </c>
      <c r="O12" s="3415" t="s">
        <v>2946</v>
      </c>
      <c r="P12" s="3415" t="s">
        <v>2946</v>
      </c>
      <c r="Q12" s="3415" t="n">
        <v>-34.02218</v>
      </c>
      <c r="R12" s="3418" t="n">
        <v>124.74799333333345</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103.08022000000001</v>
      </c>
      <c r="D13" s="3418" t="n">
        <v>95.64601</v>
      </c>
      <c r="E13" s="3418" t="n">
        <v>7.43421</v>
      </c>
      <c r="F13" s="3418" t="n">
        <v>0.00219518351823</v>
      </c>
      <c r="G13" s="3418" t="n">
        <v>-1.51595019878693</v>
      </c>
      <c r="H13" s="3418" t="n">
        <v>-1.51375501526869</v>
      </c>
      <c r="I13" s="3418" t="n">
        <v>-2.57738225626604</v>
      </c>
      <c r="J13" s="3418" t="n">
        <v>-0.2035874784531</v>
      </c>
      <c r="K13" s="3418" t="n">
        <v>-25.03065154199303</v>
      </c>
      <c r="L13" s="3418" t="n">
        <v>0.22628</v>
      </c>
      <c r="M13" s="3418" t="n">
        <v>-156.26448000000002</v>
      </c>
      <c r="N13" s="3418" t="n">
        <v>-156.03820000000002</v>
      </c>
      <c r="O13" s="3418" t="n">
        <v>-265.67713</v>
      </c>
      <c r="P13" s="3418" t="n">
        <v>-19.47233</v>
      </c>
      <c r="Q13" s="3418" t="n">
        <v>-186.08312</v>
      </c>
      <c r="R13" s="3418" t="n">
        <v>2299.992860000002</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75.85232</v>
      </c>
      <c r="D14" s="3418" t="n">
        <v>69.52563</v>
      </c>
      <c r="E14" s="3418" t="n">
        <v>6.32669</v>
      </c>
      <c r="F14" s="3418" t="s">
        <v>2946</v>
      </c>
      <c r="G14" s="3418" t="n">
        <v>-1.93764277743911</v>
      </c>
      <c r="H14" s="3418" t="n">
        <v>-1.93764277743911</v>
      </c>
      <c r="I14" s="3418" t="n">
        <v>-3.50255773323743</v>
      </c>
      <c r="J14" s="3418" t="n">
        <v>-0.32565515767351</v>
      </c>
      <c r="K14" s="3418" t="n">
        <v>-24.90527432195982</v>
      </c>
      <c r="L14" s="3418" t="s">
        <v>2946</v>
      </c>
      <c r="M14" s="3418" t="n">
        <v>-146.9747</v>
      </c>
      <c r="N14" s="3418" t="n">
        <v>-146.9747</v>
      </c>
      <c r="O14" s="3418" t="n">
        <v>-265.67713</v>
      </c>
      <c r="P14" s="3418" t="n">
        <v>-22.64138</v>
      </c>
      <c r="Q14" s="3418" t="n">
        <v>-157.56795</v>
      </c>
      <c r="R14" s="3418" t="n">
        <v>2173.8242533333355</v>
      </c>
      <c r="S14" s="26"/>
      <c r="T14" s="26"/>
      <c r="U14" s="26"/>
      <c r="V14" s="26"/>
      <c r="W14" s="26"/>
      <c r="X14" s="26"/>
      <c r="Y14" s="26"/>
      <c r="Z14" s="26"/>
      <c r="AA14" s="26"/>
      <c r="AB14" s="26"/>
      <c r="AC14" s="26"/>
      <c r="AD14" s="26"/>
      <c r="AE14" s="26"/>
      <c r="AF14" s="26"/>
      <c r="AG14" s="26"/>
      <c r="AH14" s="26"/>
    </row>
    <row r="15" spans="1:34" x14ac:dyDescent="0.15">
      <c r="A15" s="3425" t="s">
        <v>3148</v>
      </c>
      <c r="B15" s="3415" t="s">
        <v>3148</v>
      </c>
      <c r="C15" s="3418" t="n">
        <v>75.85232</v>
      </c>
      <c r="D15" s="3415" t="n">
        <v>69.52563</v>
      </c>
      <c r="E15" s="3415" t="n">
        <v>6.32669</v>
      </c>
      <c r="F15" s="3418" t="s">
        <v>2946</v>
      </c>
      <c r="G15" s="3418" t="n">
        <v>-1.93764277743911</v>
      </c>
      <c r="H15" s="3418" t="n">
        <v>-1.93764277743911</v>
      </c>
      <c r="I15" s="3418" t="n">
        <v>-3.50255773323743</v>
      </c>
      <c r="J15" s="3418" t="n">
        <v>-0.32565515767351</v>
      </c>
      <c r="K15" s="3418" t="n">
        <v>-24.90527432195982</v>
      </c>
      <c r="L15" s="3415" t="s">
        <v>2946</v>
      </c>
      <c r="M15" s="3415" t="n">
        <v>-146.9747</v>
      </c>
      <c r="N15" s="3418" t="n">
        <v>-146.9747</v>
      </c>
      <c r="O15" s="3415" t="n">
        <v>-265.67713</v>
      </c>
      <c r="P15" s="3415" t="n">
        <v>-22.64138</v>
      </c>
      <c r="Q15" s="3415" t="n">
        <v>-157.56795</v>
      </c>
      <c r="R15" s="3418" t="n">
        <v>2173.8242533333355</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17.46925</v>
      </c>
      <c r="D16" s="3418" t="n">
        <v>17.46925</v>
      </c>
      <c r="E16" s="3418" t="s">
        <v>2946</v>
      </c>
      <c r="F16" s="3418" t="s">
        <v>2946</v>
      </c>
      <c r="G16" s="3418" t="n">
        <v>-0.19397798989653</v>
      </c>
      <c r="H16" s="3418" t="n">
        <v>-0.19397798989653</v>
      </c>
      <c r="I16" s="3418" t="s">
        <v>2946</v>
      </c>
      <c r="J16" s="3418" t="n">
        <v>0.3848379295047</v>
      </c>
      <c r="K16" s="3418" t="s">
        <v>2946</v>
      </c>
      <c r="L16" s="3418" t="s">
        <v>2946</v>
      </c>
      <c r="M16" s="3418" t="n">
        <v>-3.38865</v>
      </c>
      <c r="N16" s="3418" t="n">
        <v>-3.38865</v>
      </c>
      <c r="O16" s="3418" t="s">
        <v>2946</v>
      </c>
      <c r="P16" s="3418" t="n">
        <v>6.72283</v>
      </c>
      <c r="Q16" s="3418" t="s">
        <v>2946</v>
      </c>
      <c r="R16" s="3418" t="n">
        <v>-12.22532666666668</v>
      </c>
      <c r="S16" s="26"/>
      <c r="T16" s="26"/>
      <c r="U16" s="26"/>
      <c r="V16" s="26"/>
      <c r="W16" s="26"/>
      <c r="X16" s="26"/>
      <c r="Y16" s="26"/>
      <c r="Z16" s="26"/>
      <c r="AA16" s="26"/>
      <c r="AB16" s="26"/>
      <c r="AC16" s="26"/>
      <c r="AD16" s="26"/>
      <c r="AE16" s="26"/>
      <c r="AF16" s="26"/>
      <c r="AG16" s="26"/>
      <c r="AH16" s="26"/>
    </row>
    <row r="17" spans="1:34" x14ac:dyDescent="0.15">
      <c r="A17" s="3425" t="s">
        <v>3148</v>
      </c>
      <c r="B17" s="3415" t="s">
        <v>3148</v>
      </c>
      <c r="C17" s="3418" t="n">
        <v>17.46925</v>
      </c>
      <c r="D17" s="3415" t="n">
        <v>17.46925</v>
      </c>
      <c r="E17" s="3415" t="s">
        <v>2946</v>
      </c>
      <c r="F17" s="3418" t="s">
        <v>2946</v>
      </c>
      <c r="G17" s="3418" t="n">
        <v>-0.19397798989653</v>
      </c>
      <c r="H17" s="3418" t="n">
        <v>-0.19397798989653</v>
      </c>
      <c r="I17" s="3418" t="s">
        <v>2946</v>
      </c>
      <c r="J17" s="3418" t="n">
        <v>0.3848379295047</v>
      </c>
      <c r="K17" s="3418" t="s">
        <v>2946</v>
      </c>
      <c r="L17" s="3415" t="s">
        <v>2946</v>
      </c>
      <c r="M17" s="3415" t="n">
        <v>-3.38865</v>
      </c>
      <c r="N17" s="3418" t="n">
        <v>-3.38865</v>
      </c>
      <c r="O17" s="3415" t="s">
        <v>2946</v>
      </c>
      <c r="P17" s="3415" t="n">
        <v>6.72283</v>
      </c>
      <c r="Q17" s="3415" t="s">
        <v>2946</v>
      </c>
      <c r="R17" s="3418" t="n">
        <v>-12.22532666666668</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8.00224</v>
      </c>
      <c r="D18" s="3418" t="n">
        <v>8.00224</v>
      </c>
      <c r="E18" s="3418" t="s">
        <v>2946</v>
      </c>
      <c r="F18" s="3418" t="s">
        <v>2946</v>
      </c>
      <c r="G18" s="3418" t="n">
        <v>-0.2447614667893</v>
      </c>
      <c r="H18" s="3418" t="n">
        <v>-0.2447614667893</v>
      </c>
      <c r="I18" s="3418" t="s">
        <v>2946</v>
      </c>
      <c r="J18" s="3418" t="n">
        <v>-0.43918452833207</v>
      </c>
      <c r="K18" s="3418" t="s">
        <v>2946</v>
      </c>
      <c r="L18" s="3418" t="s">
        <v>2946</v>
      </c>
      <c r="M18" s="3418" t="n">
        <v>-1.95864</v>
      </c>
      <c r="N18" s="3418" t="n">
        <v>-1.95864</v>
      </c>
      <c r="O18" s="3418" t="s">
        <v>2946</v>
      </c>
      <c r="P18" s="3418" t="n">
        <v>-3.51446</v>
      </c>
      <c r="Q18" s="3418" t="s">
        <v>2946</v>
      </c>
      <c r="R18" s="3418" t="n">
        <v>20.06803333333335</v>
      </c>
      <c r="S18" s="26"/>
      <c r="T18" s="26"/>
      <c r="U18" s="26"/>
      <c r="V18" s="26"/>
      <c r="W18" s="26"/>
      <c r="X18" s="26"/>
      <c r="Y18" s="26"/>
      <c r="Z18" s="26"/>
      <c r="AA18" s="26"/>
      <c r="AB18" s="26"/>
      <c r="AC18" s="26"/>
      <c r="AD18" s="26"/>
      <c r="AE18" s="26"/>
      <c r="AF18" s="26"/>
      <c r="AG18" s="26"/>
      <c r="AH18" s="26"/>
    </row>
    <row r="19" spans="1:34" x14ac:dyDescent="0.15">
      <c r="A19" s="3425" t="s">
        <v>3150</v>
      </c>
      <c r="B19" s="3415" t="s">
        <v>3150</v>
      </c>
      <c r="C19" s="3418" t="n">
        <v>5.76717</v>
      </c>
      <c r="D19" s="3415" t="n">
        <v>5.76717</v>
      </c>
      <c r="E19" s="3415" t="s">
        <v>2946</v>
      </c>
      <c r="F19" s="3418" t="s">
        <v>2946</v>
      </c>
      <c r="G19" s="3418" t="s">
        <v>2946</v>
      </c>
      <c r="H19" s="3418" t="s">
        <v>2946</v>
      </c>
      <c r="I19" s="3418" t="s">
        <v>2946</v>
      </c>
      <c r="J19" s="3418" t="n">
        <v>-0.46584546666736</v>
      </c>
      <c r="K19" s="3418" t="s">
        <v>2946</v>
      </c>
      <c r="L19" s="3415" t="s">
        <v>2946</v>
      </c>
      <c r="M19" s="3415" t="s">
        <v>2946</v>
      </c>
      <c r="N19" s="3418" t="s">
        <v>2946</v>
      </c>
      <c r="O19" s="3415" t="s">
        <v>2946</v>
      </c>
      <c r="P19" s="3415" t="n">
        <v>-2.68661</v>
      </c>
      <c r="Q19" s="3415" t="s">
        <v>2946</v>
      </c>
      <c r="R19" s="3418" t="n">
        <v>9.85090333333334</v>
      </c>
      <c r="S19" s="26"/>
      <c r="T19" s="26"/>
      <c r="U19" s="26"/>
      <c r="V19" s="26"/>
      <c r="W19" s="26"/>
      <c r="X19" s="26"/>
      <c r="Y19" s="26"/>
      <c r="Z19" s="26"/>
      <c r="AA19" s="26"/>
      <c r="AB19" s="26"/>
      <c r="AC19" s="26"/>
      <c r="AD19" s="26"/>
      <c r="AE19" s="26"/>
      <c r="AF19" s="26"/>
      <c r="AG19" s="26"/>
      <c r="AH19" s="26"/>
    </row>
    <row r="20">
      <c r="A20" s="3425" t="s">
        <v>3149</v>
      </c>
      <c r="B20" s="3415" t="s">
        <v>3149</v>
      </c>
      <c r="C20" s="3418" t="n">
        <v>2.23507</v>
      </c>
      <c r="D20" s="3415" t="n">
        <v>2.23507</v>
      </c>
      <c r="E20" s="3415" t="s">
        <v>2946</v>
      </c>
      <c r="F20" s="3418" t="s">
        <v>2946</v>
      </c>
      <c r="G20" s="3418" t="n">
        <v>-0.87632154697616</v>
      </c>
      <c r="H20" s="3418" t="n">
        <v>-0.87632154697616</v>
      </c>
      <c r="I20" s="3418" t="s">
        <v>2946</v>
      </c>
      <c r="J20" s="3418" t="n">
        <v>-0.37039108394815</v>
      </c>
      <c r="K20" s="3418" t="s">
        <v>2946</v>
      </c>
      <c r="L20" s="3415" t="s">
        <v>2946</v>
      </c>
      <c r="M20" s="3415" t="n">
        <v>-1.95864</v>
      </c>
      <c r="N20" s="3418" t="n">
        <v>-1.95864</v>
      </c>
      <c r="O20" s="3415" t="s">
        <v>2946</v>
      </c>
      <c r="P20" s="3415" t="n">
        <v>-0.82785</v>
      </c>
      <c r="Q20" s="3415" t="s">
        <v>2946</v>
      </c>
      <c r="R20" s="3418" t="n">
        <v>10.21713000000001</v>
      </c>
    </row>
    <row r="21" spans="1:34" ht="13" x14ac:dyDescent="0.15">
      <c r="A21" s="1470" t="s">
        <v>848</v>
      </c>
      <c r="B21" s="3416"/>
      <c r="C21" s="3418" t="n">
        <v>1.75641</v>
      </c>
      <c r="D21" s="3418" t="n">
        <v>0.64889</v>
      </c>
      <c r="E21" s="3418" t="n">
        <v>1.10752</v>
      </c>
      <c r="F21" s="3418" t="n">
        <v>0.12883096771255</v>
      </c>
      <c r="G21" s="3418" t="n">
        <v>-2.24462967074886</v>
      </c>
      <c r="H21" s="3418" t="n">
        <v>-2.11579870303631</v>
      </c>
      <c r="I21" s="3418" t="s">
        <v>2946</v>
      </c>
      <c r="J21" s="3418" t="n">
        <v>-0.06059578665105</v>
      </c>
      <c r="K21" s="3418" t="n">
        <v>-25.74686687373591</v>
      </c>
      <c r="L21" s="3418" t="n">
        <v>0.22628</v>
      </c>
      <c r="M21" s="3418" t="n">
        <v>-3.94249</v>
      </c>
      <c r="N21" s="3418" t="n">
        <v>-3.71621</v>
      </c>
      <c r="O21" s="3418" t="s">
        <v>2946</v>
      </c>
      <c r="P21" s="3418" t="n">
        <v>-0.03932</v>
      </c>
      <c r="Q21" s="3418" t="n">
        <v>-28.51517</v>
      </c>
      <c r="R21" s="3418" t="n">
        <v>118.3259000000001</v>
      </c>
      <c r="S21" s="26"/>
      <c r="T21" s="26"/>
      <c r="U21" s="26"/>
      <c r="V21" s="26"/>
      <c r="W21" s="26"/>
      <c r="X21" s="26"/>
      <c r="Y21" s="26"/>
      <c r="Z21" s="26"/>
      <c r="AA21" s="26"/>
      <c r="AB21" s="26"/>
      <c r="AC21" s="26"/>
      <c r="AD21" s="26"/>
      <c r="AE21" s="26"/>
      <c r="AF21" s="26"/>
      <c r="AG21" s="26"/>
      <c r="AH21" s="26"/>
    </row>
    <row r="22" spans="1:34" x14ac:dyDescent="0.15">
      <c r="A22" s="3425" t="s">
        <v>3151</v>
      </c>
      <c r="B22" s="3415" t="s">
        <v>3151</v>
      </c>
      <c r="C22" s="3418" t="n">
        <v>1.75641</v>
      </c>
      <c r="D22" s="3415" t="n">
        <v>0.64889</v>
      </c>
      <c r="E22" s="3415" t="n">
        <v>1.10752</v>
      </c>
      <c r="F22" s="3418" t="n">
        <v>0.12883096771255</v>
      </c>
      <c r="G22" s="3418" t="n">
        <v>-2.24462967074886</v>
      </c>
      <c r="H22" s="3418" t="n">
        <v>-2.11579870303631</v>
      </c>
      <c r="I22" s="3418" t="s">
        <v>2946</v>
      </c>
      <c r="J22" s="3418" t="n">
        <v>-0.06059578665105</v>
      </c>
      <c r="K22" s="3418" t="n">
        <v>-25.74686687373591</v>
      </c>
      <c r="L22" s="3415" t="n">
        <v>0.22628</v>
      </c>
      <c r="M22" s="3415" t="n">
        <v>-3.94249</v>
      </c>
      <c r="N22" s="3418" t="n">
        <v>-3.71621</v>
      </c>
      <c r="O22" s="3415" t="s">
        <v>2946</v>
      </c>
      <c r="P22" s="3415" t="n">
        <v>-0.03932</v>
      </c>
      <c r="Q22" s="3415" t="n">
        <v>-28.51517</v>
      </c>
      <c r="R22" s="3418" t="n">
        <v>118.3259000000001</v>
      </c>
      <c r="S22" s="26"/>
      <c r="T22" s="26"/>
      <c r="U22" s="26"/>
      <c r="V22" s="26"/>
      <c r="W22" s="26"/>
      <c r="X22" s="26"/>
      <c r="Y22" s="26"/>
      <c r="Z22" s="26"/>
      <c r="AA22" s="26"/>
      <c r="AB22" s="26"/>
      <c r="AC22" s="26"/>
      <c r="AD22" s="26"/>
      <c r="AE22" s="26"/>
      <c r="AF22" s="26"/>
      <c r="AG22" s="26"/>
      <c r="AH22" s="26"/>
    </row>
    <row r="23">
      <c r="A23" s="3425" t="s">
        <v>3152</v>
      </c>
      <c r="B23" s="3415" t="s">
        <v>3152</v>
      </c>
      <c r="C23" s="3418" t="s">
        <v>2946</v>
      </c>
      <c r="D23" s="3415" t="s">
        <v>2946</v>
      </c>
      <c r="E23" s="3415" t="s">
        <v>2946</v>
      </c>
      <c r="F23" s="3418" t="s">
        <v>2946</v>
      </c>
      <c r="G23" s="3418" t="s">
        <v>2946</v>
      </c>
      <c r="H23" s="3418" t="s">
        <v>2946</v>
      </c>
      <c r="I23" s="3418" t="s">
        <v>2946</v>
      </c>
      <c r="J23" s="3418" t="s">
        <v>2946</v>
      </c>
      <c r="K23" s="3418" t="s">
        <v>2946</v>
      </c>
      <c r="L23" s="3415" t="s">
        <v>2946</v>
      </c>
      <c r="M23" s="3415" t="s">
        <v>2946</v>
      </c>
      <c r="N23" s="3418" t="s">
        <v>2946</v>
      </c>
      <c r="O23" s="3415" t="s">
        <v>2946</v>
      </c>
      <c r="P23" s="3415" t="s">
        <v>2946</v>
      </c>
      <c r="Q23" s="3415" t="s">
        <v>2946</v>
      </c>
      <c r="R23" s="3418" t="s">
        <v>2946</v>
      </c>
    </row>
    <row r="24" spans="1:34" ht="13" x14ac:dyDescent="0.15">
      <c r="A24" s="1470" t="s">
        <v>849</v>
      </c>
      <c r="B24" s="3416"/>
      <c r="C24" s="3418" t="s">
        <v>2946</v>
      </c>
      <c r="D24" s="3418" t="s">
        <v>2946</v>
      </c>
      <c r="E24" s="3418" t="s">
        <v>2946</v>
      </c>
      <c r="F24" s="3418" t="s">
        <v>2946</v>
      </c>
      <c r="G24" s="3418" t="s">
        <v>2946</v>
      </c>
      <c r="H24" s="3418" t="s">
        <v>2946</v>
      </c>
      <c r="I24" s="3418" t="s">
        <v>2946</v>
      </c>
      <c r="J24" s="3418" t="s">
        <v>2946</v>
      </c>
      <c r="K24" s="3418" t="s">
        <v>2946</v>
      </c>
      <c r="L24" s="3418" t="s">
        <v>2946</v>
      </c>
      <c r="M24" s="3418" t="s">
        <v>2946</v>
      </c>
      <c r="N24" s="3418" t="s">
        <v>2946</v>
      </c>
      <c r="O24" s="3418" t="s">
        <v>2946</v>
      </c>
      <c r="P24" s="3418" t="s">
        <v>2946</v>
      </c>
      <c r="Q24" s="3418" t="s">
        <v>2946</v>
      </c>
      <c r="R24" s="3418" t="s">
        <v>2946</v>
      </c>
      <c r="S24" s="26"/>
      <c r="T24" s="26"/>
      <c r="U24" s="26"/>
      <c r="V24" s="26"/>
      <c r="W24" s="26"/>
      <c r="X24" s="26"/>
      <c r="Y24" s="26"/>
      <c r="Z24" s="26"/>
      <c r="AA24" s="26"/>
      <c r="AB24" s="26"/>
      <c r="AC24" s="26"/>
      <c r="AD24" s="26"/>
      <c r="AE24" s="26"/>
      <c r="AF24" s="26"/>
      <c r="AG24" s="26"/>
      <c r="AH24" s="26"/>
    </row>
    <row r="25" spans="1:34" x14ac:dyDescent="0.15">
      <c r="A25" s="3425" t="s">
        <v>3148</v>
      </c>
      <c r="B25" s="3415" t="s">
        <v>3148</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3372.929066</v>
      </c>
      <c r="D10" s="3418" t="n">
        <v>3372.929066</v>
      </c>
      <c r="E10" s="3418" t="s">
        <v>2946</v>
      </c>
      <c r="F10" s="3418" t="s">
        <v>2946</v>
      </c>
      <c r="G10" s="3418" t="s">
        <v>2946</v>
      </c>
      <c r="H10" s="3418" t="s">
        <v>2946</v>
      </c>
      <c r="I10" s="3418" t="s">
        <v>2946</v>
      </c>
      <c r="J10" s="3418" t="s">
        <v>2946</v>
      </c>
      <c r="K10" s="3418" t="s">
        <v>2946</v>
      </c>
      <c r="L10" s="3418" t="s">
        <v>2946</v>
      </c>
      <c r="M10" s="3418" t="s">
        <v>2946</v>
      </c>
      <c r="N10" s="3418" t="s">
        <v>2946</v>
      </c>
      <c r="O10" s="3418" t="s">
        <v>2946</v>
      </c>
      <c r="P10" s="3418" t="s">
        <v>2946</v>
      </c>
      <c r="Q10" s="3418" t="s">
        <v>2946</v>
      </c>
      <c r="R10" s="3418" t="s">
        <v>2946</v>
      </c>
      <c r="S10" s="26"/>
      <c r="T10" s="26"/>
    </row>
    <row r="11" spans="1:20" ht="14" x14ac:dyDescent="0.15">
      <c r="A11" s="1472" t="s">
        <v>1423</v>
      </c>
      <c r="B11" s="3416" t="s">
        <v>1185</v>
      </c>
      <c r="C11" s="3418" t="n">
        <v>3372.929066</v>
      </c>
      <c r="D11" s="3415" t="n">
        <v>3372.929066</v>
      </c>
      <c r="E11" s="3415" t="s">
        <v>2946</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470" t="s">
        <v>853</v>
      </c>
      <c r="B13" s="3416"/>
      <c r="C13" s="3418" t="s">
        <v>2946</v>
      </c>
      <c r="D13" s="3418" t="s">
        <v>2946</v>
      </c>
      <c r="E13" s="3418" t="s">
        <v>2946</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row>
    <row r="14" spans="1:20" ht="13" x14ac:dyDescent="0.15">
      <c r="A14" s="1470" t="s">
        <v>854</v>
      </c>
      <c r="B14" s="3416"/>
      <c r="C14" s="3418" t="s">
        <v>2946</v>
      </c>
      <c r="D14" s="3418" t="s">
        <v>2946</v>
      </c>
      <c r="E14" s="3418" t="s">
        <v>2946</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855</v>
      </c>
      <c r="B15" s="3416"/>
      <c r="C15" s="3418" t="s">
        <v>2946</v>
      </c>
      <c r="D15" s="3418" t="s">
        <v>2946</v>
      </c>
      <c r="E15" s="3418" t="s">
        <v>2946</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856</v>
      </c>
      <c r="B16" s="3416"/>
      <c r="C16" s="3418" t="s">
        <v>2946</v>
      </c>
      <c r="D16" s="3418" t="s">
        <v>2946</v>
      </c>
      <c r="E16" s="3418" t="s">
        <v>2946</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70" t="s">
        <v>857</v>
      </c>
      <c r="B17" s="3416"/>
      <c r="C17" s="3418" t="s">
        <v>2946</v>
      </c>
      <c r="D17" s="3418" t="s">
        <v>2946</v>
      </c>
      <c r="E17" s="3418" t="s">
        <v>2946</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2569239.0300000003</v>
      </c>
      <c r="C8" s="3418" t="n">
        <v>0.01480912494864</v>
      </c>
      <c r="D8" s="3418" t="n">
        <v>0.05979</v>
      </c>
      <c r="E8" s="26"/>
      <c r="F8" s="26"/>
      <c r="G8" s="26"/>
      <c r="H8" s="26"/>
      <c r="I8" s="26"/>
      <c r="J8" s="26"/>
      <c r="K8" s="26"/>
    </row>
    <row r="9" spans="1:11" ht="14" x14ac:dyDescent="0.15">
      <c r="A9" s="1562" t="s">
        <v>866</v>
      </c>
      <c r="B9" s="3418" t="n">
        <v>1235576.43</v>
      </c>
      <c r="C9" s="3418" t="n">
        <v>0.01999876284464</v>
      </c>
      <c r="D9" s="3418" t="n">
        <v>0.03883</v>
      </c>
      <c r="E9" s="26"/>
      <c r="F9" s="26"/>
      <c r="G9" s="26"/>
      <c r="H9" s="26"/>
      <c r="I9" s="26"/>
      <c r="J9" s="26"/>
      <c r="K9" s="26"/>
    </row>
    <row r="10" spans="1:11" ht="13" x14ac:dyDescent="0.15">
      <c r="A10" s="1555" t="s">
        <v>734</v>
      </c>
      <c r="B10" s="3418" t="n">
        <v>1235576.43</v>
      </c>
      <c r="C10" s="3418" t="n">
        <v>0.01999876284464</v>
      </c>
      <c r="D10" s="3418" t="n">
        <v>0.03883</v>
      </c>
      <c r="E10" s="26"/>
      <c r="F10" s="26"/>
      <c r="G10" s="26"/>
      <c r="H10" s="26"/>
      <c r="I10" s="26"/>
      <c r="J10" s="26"/>
      <c r="K10" s="26"/>
    </row>
    <row r="11" spans="1:11" ht="14" x14ac:dyDescent="0.15">
      <c r="A11" s="1552" t="s">
        <v>867</v>
      </c>
      <c r="B11" s="3415" t="n">
        <v>1235576.43</v>
      </c>
      <c r="C11" s="3418" t="n">
        <v>0.01999876284464</v>
      </c>
      <c r="D11" s="3415" t="n">
        <v>0.03883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2946</v>
      </c>
      <c r="C16" s="3418" t="s">
        <v>2946</v>
      </c>
      <c r="D16" s="3418" t="s">
        <v>2946</v>
      </c>
      <c r="E16" s="26"/>
      <c r="F16" s="26"/>
      <c r="G16" s="26"/>
      <c r="H16" s="26"/>
      <c r="I16" s="26"/>
      <c r="J16" s="26"/>
      <c r="K16" s="26"/>
    </row>
    <row r="17" spans="1:11" ht="13" x14ac:dyDescent="0.15">
      <c r="A17" s="1554" t="s">
        <v>835</v>
      </c>
      <c r="B17" s="3418" t="s">
        <v>2946</v>
      </c>
      <c r="C17" s="3418" t="s">
        <v>2946</v>
      </c>
      <c r="D17" s="3418" t="s">
        <v>2946</v>
      </c>
      <c r="E17" s="26"/>
      <c r="F17" s="26"/>
      <c r="G17" s="26"/>
      <c r="H17" s="26"/>
      <c r="I17" s="26"/>
      <c r="J17" s="26"/>
      <c r="K17" s="26"/>
    </row>
    <row r="18" spans="1:11" ht="14" x14ac:dyDescent="0.15">
      <c r="A18" s="1553" t="s">
        <v>867</v>
      </c>
      <c r="B18" s="3415" t="s">
        <v>2946</v>
      </c>
      <c r="C18" s="3418" t="s">
        <v>2946</v>
      </c>
      <c r="D18" s="3415" t="s">
        <v>2946</v>
      </c>
      <c r="E18" s="26"/>
      <c r="F18" s="26"/>
      <c r="G18" s="26"/>
      <c r="H18" s="26"/>
      <c r="I18" s="26"/>
      <c r="J18" s="26"/>
      <c r="K18" s="26"/>
    </row>
    <row r="19" spans="1:11" ht="14" x14ac:dyDescent="0.15">
      <c r="A19" s="1553" t="s">
        <v>868</v>
      </c>
      <c r="B19" s="3415" t="s">
        <v>2946</v>
      </c>
      <c r="C19" s="3418" t="s">
        <v>2946</v>
      </c>
      <c r="D19" s="3415" t="s">
        <v>2946</v>
      </c>
      <c r="E19" s="26"/>
      <c r="F19" s="26"/>
      <c r="G19" s="26"/>
      <c r="H19" s="26"/>
      <c r="I19" s="26"/>
      <c r="J19" s="26"/>
      <c r="K19" s="26"/>
    </row>
    <row r="20" spans="1:11" ht="13" x14ac:dyDescent="0.15">
      <c r="A20" s="1555" t="s">
        <v>747</v>
      </c>
      <c r="B20" s="3418" t="s">
        <v>2946</v>
      </c>
      <c r="C20" s="3418" t="s">
        <v>2946</v>
      </c>
      <c r="D20" s="3418" t="s">
        <v>2946</v>
      </c>
      <c r="E20" s="26"/>
      <c r="F20" s="26"/>
      <c r="G20" s="26"/>
      <c r="H20" s="26"/>
      <c r="I20" s="26"/>
      <c r="J20" s="26"/>
      <c r="K20" s="26"/>
    </row>
    <row r="21" spans="1:11" ht="14" x14ac:dyDescent="0.15">
      <c r="A21" s="1553" t="s">
        <v>867</v>
      </c>
      <c r="B21" s="3415" t="s">
        <v>2946</v>
      </c>
      <c r="C21" s="3418" t="s">
        <v>2946</v>
      </c>
      <c r="D21" s="3415" t="s">
        <v>2946</v>
      </c>
      <c r="E21" s="26"/>
      <c r="F21" s="26"/>
      <c r="G21" s="26"/>
      <c r="H21" s="26"/>
      <c r="I21" s="26"/>
      <c r="J21" s="26"/>
      <c r="K21" s="26"/>
    </row>
    <row r="22" spans="1:11" ht="14" x14ac:dyDescent="0.15">
      <c r="A22" s="1568" t="s">
        <v>868</v>
      </c>
      <c r="B22" s="3415" t="s">
        <v>2946</v>
      </c>
      <c r="C22" s="3418" t="s">
        <v>2946</v>
      </c>
      <c r="D22" s="3415" t="s">
        <v>2946</v>
      </c>
      <c r="E22" s="26"/>
      <c r="F22" s="26"/>
      <c r="G22" s="26"/>
      <c r="H22" s="26"/>
      <c r="I22" s="26"/>
      <c r="J22" s="26"/>
      <c r="K22" s="26"/>
    </row>
    <row r="23" spans="1:11" ht="14" x14ac:dyDescent="0.15">
      <c r="A23" s="1569" t="s">
        <v>1426</v>
      </c>
      <c r="B23" s="3418" t="n">
        <v>1333662.6</v>
      </c>
      <c r="C23" s="3418" t="n">
        <v>0.01000116657555</v>
      </c>
      <c r="D23" s="3418" t="n">
        <v>0.02096</v>
      </c>
      <c r="E23" s="26"/>
      <c r="F23" s="26"/>
      <c r="G23" s="26"/>
      <c r="H23" s="26"/>
      <c r="I23" s="26"/>
      <c r="J23" s="26"/>
      <c r="K23" s="26"/>
    </row>
    <row r="24" spans="1:11" ht="13" x14ac:dyDescent="0.15">
      <c r="A24" s="1554" t="s">
        <v>843</v>
      </c>
      <c r="B24" s="3418" t="n">
        <v>1333662.6</v>
      </c>
      <c r="C24" s="3418" t="n">
        <v>0.01000116657555</v>
      </c>
      <c r="D24" s="3418" t="n">
        <v>0.02096</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n">
        <v>1333662.6</v>
      </c>
      <c r="C26" s="3418" t="n">
        <v>0.01000116657555</v>
      </c>
      <c r="D26" s="3415" t="n">
        <v>0.02096</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749</v>
      </c>
      <c r="B31" s="3418" t="s">
        <v>1185</v>
      </c>
      <c r="C31" s="3418" t="s">
        <v>1185</v>
      </c>
      <c r="D31" s="3418" t="s">
        <v>1185</v>
      </c>
      <c r="E31" s="26"/>
      <c r="F31" s="26"/>
      <c r="G31" s="26"/>
      <c r="H31" s="26"/>
      <c r="I31" s="26"/>
      <c r="J31" s="26"/>
      <c r="K31" s="26"/>
    </row>
    <row r="32" spans="1:11" ht="11.25" customHeight="1" x14ac:dyDescent="0.15">
      <c r="A32" s="2396" t="s">
        <v>2831</v>
      </c>
      <c r="B32" s="26"/>
      <c r="C32" s="372"/>
      <c r="D32" s="26"/>
      <c r="E32" s="26"/>
      <c r="F32" s="26"/>
      <c r="G32" s="26"/>
      <c r="H32" s="26"/>
      <c r="I32" s="26"/>
      <c r="J32" s="26"/>
      <c r="K32" s="26"/>
    </row>
    <row r="33" spans="1:11" ht="14.25" customHeight="1" x14ac:dyDescent="0.15">
      <c r="A33" s="2726" t="s">
        <v>870</v>
      </c>
      <c r="B33" s="2726"/>
      <c r="C33" s="2726"/>
      <c r="D33" s="2726"/>
      <c r="E33" s="26"/>
      <c r="F33" s="26"/>
      <c r="G33" s="26"/>
      <c r="H33" s="26"/>
      <c r="I33" s="26"/>
      <c r="J33" s="26"/>
      <c r="K33" s="26"/>
    </row>
    <row r="34" spans="1:11" ht="15" customHeight="1" x14ac:dyDescent="0.15">
      <c r="A34" s="2848" t="s">
        <v>871</v>
      </c>
      <c r="B34" s="2848"/>
      <c r="C34" s="2848"/>
      <c r="D34" s="2848"/>
      <c r="E34" s="26"/>
      <c r="F34" s="26"/>
      <c r="G34" s="26"/>
      <c r="H34" s="26"/>
      <c r="I34" s="26"/>
      <c r="J34" s="26"/>
      <c r="K34" s="26"/>
    </row>
    <row r="35" spans="1:11" ht="15" customHeight="1" x14ac:dyDescent="0.15">
      <c r="A35" s="2847" t="s">
        <v>872</v>
      </c>
      <c r="B35" s="2847"/>
      <c r="C35" s="2494"/>
      <c r="D35" s="2494"/>
      <c r="E35" s="26"/>
      <c r="F35" s="26"/>
      <c r="G35" s="26"/>
      <c r="H35" s="26"/>
      <c r="I35" s="26"/>
      <c r="J35" s="26"/>
      <c r="K35" s="26"/>
    </row>
    <row r="36" spans="1:11" ht="15" customHeight="1" x14ac:dyDescent="0.15">
      <c r="A36" s="398" t="s">
        <v>873</v>
      </c>
      <c r="B36" s="399"/>
      <c r="C36" s="399"/>
      <c r="D36" s="399"/>
      <c r="E36" s="26"/>
      <c r="F36" s="26"/>
      <c r="G36" s="26"/>
      <c r="H36" s="26"/>
      <c r="I36" s="26"/>
      <c r="J36" s="26"/>
      <c r="K36" s="26"/>
    </row>
    <row r="37" spans="1:11" ht="13" x14ac:dyDescent="0.15">
      <c r="A37" s="2847" t="s">
        <v>874</v>
      </c>
      <c r="B37" s="2847"/>
      <c r="C37" s="2847"/>
      <c r="D37" s="2847"/>
      <c r="E37" s="26"/>
      <c r="F37" s="26"/>
      <c r="G37" s="26"/>
      <c r="H37" s="26"/>
      <c r="I37" s="26"/>
      <c r="J37" s="26"/>
      <c r="K37" s="26"/>
    </row>
    <row r="38" spans="1:11" ht="13" x14ac:dyDescent="0.15">
      <c r="A38" s="2847" t="s">
        <v>875</v>
      </c>
      <c r="B38" s="2847"/>
      <c r="C38" s="2847"/>
      <c r="D38" s="2847"/>
      <c r="E38" s="26"/>
      <c r="F38" s="26"/>
      <c r="G38" s="26"/>
      <c r="H38" s="26"/>
      <c r="I38" s="26"/>
      <c r="J38" s="26"/>
      <c r="K38" s="26"/>
    </row>
    <row r="39" spans="1:11" ht="13" x14ac:dyDescent="0.15">
      <c r="A39" s="2847" t="s">
        <v>876</v>
      </c>
      <c r="B39" s="2847"/>
      <c r="C39" s="2847"/>
      <c r="D39" s="2847"/>
      <c r="E39" s="26"/>
      <c r="F39" s="26"/>
      <c r="G39" s="26"/>
      <c r="H39" s="26"/>
      <c r="I39" s="26"/>
      <c r="J39" s="26"/>
      <c r="K39" s="26"/>
    </row>
    <row r="40" spans="1:11" ht="13" x14ac:dyDescent="0.15">
      <c r="A40" s="2847" t="s">
        <v>877</v>
      </c>
      <c r="B40" s="2847"/>
      <c r="C40" s="2847"/>
      <c r="D40" s="2847"/>
      <c r="E40" s="26"/>
      <c r="F40" s="26"/>
      <c r="G40" s="26"/>
      <c r="H40" s="26"/>
      <c r="I40" s="26"/>
      <c r="J40" s="26"/>
      <c r="K40" s="26"/>
    </row>
    <row r="41" spans="1:11" ht="13" x14ac:dyDescent="0.15">
      <c r="A41" s="394"/>
      <c r="B41" s="26"/>
      <c r="C41" s="26"/>
      <c r="D41" s="26"/>
      <c r="E41" s="26"/>
      <c r="F41" s="26"/>
      <c r="G41" s="26"/>
      <c r="H41" s="26"/>
      <c r="I41" s="26"/>
      <c r="J41" s="26"/>
      <c r="K41" s="26"/>
    </row>
    <row r="42" spans="1:11" ht="15" customHeight="1" x14ac:dyDescent="0.15">
      <c r="A42" s="2871" t="s">
        <v>280</v>
      </c>
      <c r="B42" s="2897"/>
      <c r="C42" s="2897"/>
      <c r="D42" s="2872"/>
      <c r="E42" s="26"/>
      <c r="F42" s="26"/>
      <c r="G42" s="26"/>
      <c r="H42" s="26"/>
      <c r="I42" s="26"/>
      <c r="J42" s="26"/>
      <c r="K42" s="26"/>
    </row>
    <row r="43" spans="1:11" ht="39.75" customHeight="1" x14ac:dyDescent="0.15">
      <c r="A43" s="2825" t="s">
        <v>804</v>
      </c>
      <c r="B43" s="2876"/>
      <c r="C43" s="2876"/>
      <c r="D43" s="2877"/>
      <c r="E43" s="26"/>
      <c r="F43" s="26"/>
      <c r="G43" s="26"/>
      <c r="H43" s="26"/>
      <c r="I43" s="26"/>
      <c r="J43" s="26"/>
      <c r="K43" s="26"/>
    </row>
    <row r="44" spans="1:11" x14ac:dyDescent="0.15">
      <c r="A44" s="2416" t="s">
        <v>1484</v>
      </c>
      <c r="B44" s="3415" t="s">
        <v>3164</v>
      </c>
      <c r="C44" s="2654"/>
      <c r="D44" s="2654"/>
      <c r="E44" s="371"/>
      <c r="F44" s="371"/>
      <c r="G44" s="371"/>
      <c r="H44" s="371"/>
      <c r="I44" s="371"/>
      <c r="J44" s="371"/>
      <c r="K44" s="371"/>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16" t="s">
        <v>1484</v>
      </c>
      <c r="B46" s="3415" t="s">
        <v>3165</v>
      </c>
      <c r="C46" s="2654"/>
      <c r="D46" s="2654"/>
      <c r="E46" s="26"/>
      <c r="F46" s="26"/>
      <c r="G46" s="26"/>
      <c r="H46" s="26"/>
      <c r="I46" s="26"/>
      <c r="J46" s="26"/>
      <c r="K46" s="26"/>
    </row>
    <row r="47" spans="1:11" ht="12.75" customHeight="1" x14ac:dyDescent="0.15">
      <c r="A47" s="2421" t="s">
        <v>1484</v>
      </c>
      <c r="B47" s="3415" t="s">
        <v>1185</v>
      </c>
      <c r="C47" s="2654"/>
      <c r="D47" s="2654"/>
      <c r="E47" s="26"/>
      <c r="F47" s="26"/>
      <c r="G47" s="26"/>
      <c r="H47" s="26"/>
      <c r="I47" s="26"/>
      <c r="J47" s="26"/>
      <c r="K47" s="26"/>
    </row>
    <row r="48" spans="1:11" ht="12.75" customHeight="1" x14ac:dyDescent="0.15">
      <c r="A48" s="2416" t="s">
        <v>1484</v>
      </c>
      <c r="B48" s="3415" t="s">
        <v>3166</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3167</v>
      </c>
      <c r="C50" s="2896"/>
      <c r="D50" s="2896"/>
      <c r="E50" s="26"/>
      <c r="F50" s="26"/>
      <c r="G50" s="26"/>
      <c r="H50" s="26"/>
      <c r="I50" s="26"/>
      <c r="J50" s="26"/>
      <c r="K50" s="26"/>
    </row>
    <row r="51" spans="1:11" ht="12.75" customHeight="1" x14ac:dyDescent="0.15">
      <c r="A51" s="2421" t="s">
        <v>1484</v>
      </c>
      <c r="B51" s="3415" t="s">
        <v>3168</v>
      </c>
      <c r="C51" s="2896"/>
      <c r="D51" s="289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sheetData>
  <sheetProtection password="A754" sheet="true" scenarios="true" objects="true"/>
  <mergeCells count="19">
    <mergeCell ref="A37:D37"/>
    <mergeCell ref="A2:C2"/>
    <mergeCell ref="A6:A7"/>
    <mergeCell ref="A33:D33"/>
    <mergeCell ref="A34:D34"/>
    <mergeCell ref="A35:D35"/>
    <mergeCell ref="A38:D38"/>
    <mergeCell ref="A39:D39"/>
    <mergeCell ref="A40:D40"/>
    <mergeCell ref="A42:D42"/>
    <mergeCell ref="A43:D43"/>
    <mergeCell ref="B49:D49"/>
    <mergeCell ref="B50:D50"/>
    <mergeCell ref="B51:D51"/>
    <mergeCell ref="B44:D44"/>
    <mergeCell ref="B45:D45"/>
    <mergeCell ref="B46:D46"/>
    <mergeCell ref="B47:D47"/>
    <mergeCell ref="B48:D48"/>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3169</v>
      </c>
      <c r="H8" s="3418" t="n">
        <v>0.7764</v>
      </c>
      <c r="I8" s="3418" t="n">
        <v>7.39632</v>
      </c>
      <c r="J8" s="400"/>
    </row>
    <row r="9" spans="1:10" ht="12" customHeight="1" x14ac:dyDescent="0.15">
      <c r="A9" s="1579" t="s">
        <v>866</v>
      </c>
      <c r="B9" s="3416" t="s">
        <v>1185</v>
      </c>
      <c r="C9" s="3416" t="s">
        <v>1185</v>
      </c>
      <c r="D9" s="3416" t="s">
        <v>1185</v>
      </c>
      <c r="E9" s="3416" t="s">
        <v>1185</v>
      </c>
      <c r="F9" s="3416" t="s">
        <v>1185</v>
      </c>
      <c r="G9" s="3418" t="s">
        <v>3146</v>
      </c>
      <c r="H9" s="3418" t="n">
        <v>0.57735</v>
      </c>
      <c r="I9" s="3418" t="n">
        <v>2.01678</v>
      </c>
      <c r="J9" s="400"/>
    </row>
    <row r="10" spans="1:10" ht="12" customHeight="1" x14ac:dyDescent="0.15">
      <c r="A10" s="1585" t="s">
        <v>1428</v>
      </c>
      <c r="B10" s="3416"/>
      <c r="C10" s="3418" t="n">
        <v>131.21521</v>
      </c>
      <c r="D10" s="3418" t="s">
        <v>3146</v>
      </c>
      <c r="E10" s="3418" t="n">
        <v>2.80001491789363</v>
      </c>
      <c r="F10" s="3418" t="n">
        <v>15.37001693629877</v>
      </c>
      <c r="G10" s="3418" t="s">
        <v>3146</v>
      </c>
      <c r="H10" s="3418" t="n">
        <v>0.57735</v>
      </c>
      <c r="I10" s="3418" t="n">
        <v>2.01678</v>
      </c>
      <c r="J10" s="400"/>
    </row>
    <row r="11" spans="1:10" ht="12" customHeight="1" x14ac:dyDescent="0.15">
      <c r="A11" s="1586" t="s">
        <v>2826</v>
      </c>
      <c r="B11" s="3416"/>
      <c r="C11" s="3418" t="n">
        <v>131.21521</v>
      </c>
      <c r="D11" s="3418" t="s">
        <v>2943</v>
      </c>
      <c r="E11" s="3418" t="n">
        <v>2.80001491789363</v>
      </c>
      <c r="F11" s="3418" t="n">
        <v>15.37001693629877</v>
      </c>
      <c r="G11" s="3418" t="s">
        <v>2943</v>
      </c>
      <c r="H11" s="3418" t="n">
        <v>0.57735</v>
      </c>
      <c r="I11" s="3418" t="n">
        <v>2.01678</v>
      </c>
      <c r="J11" s="400"/>
    </row>
    <row r="12" spans="1:10" ht="12" customHeight="1" x14ac:dyDescent="0.15">
      <c r="A12" s="3440" t="s">
        <v>3148</v>
      </c>
      <c r="B12" s="3415" t="s">
        <v>3148</v>
      </c>
      <c r="C12" s="3415" t="n">
        <v>131.21521</v>
      </c>
      <c r="D12" s="3418" t="s">
        <v>2943</v>
      </c>
      <c r="E12" s="3418" t="n">
        <v>2.80001491789363</v>
      </c>
      <c r="F12" s="3418" t="n">
        <v>15.37001693629877</v>
      </c>
      <c r="G12" s="3415" t="s">
        <v>2943</v>
      </c>
      <c r="H12" s="3415" t="n">
        <v>0.57735</v>
      </c>
      <c r="I12" s="3415" t="n">
        <v>2.01678</v>
      </c>
      <c r="J12" s="400"/>
    </row>
    <row r="13" spans="1:10" ht="12" customHeight="1" x14ac:dyDescent="0.15">
      <c r="A13" s="1586" t="s">
        <v>2827</v>
      </c>
      <c r="B13" s="3416"/>
      <c r="C13" s="3418" t="s">
        <v>2979</v>
      </c>
      <c r="D13" s="3418" t="s">
        <v>2979</v>
      </c>
      <c r="E13" s="3418" t="s">
        <v>2979</v>
      </c>
      <c r="F13" s="3418" t="s">
        <v>2979</v>
      </c>
      <c r="G13" s="3418" t="s">
        <v>2979</v>
      </c>
      <c r="H13" s="3418" t="s">
        <v>2979</v>
      </c>
      <c r="I13" s="3418" t="s">
        <v>2979</v>
      </c>
      <c r="J13" s="400"/>
    </row>
    <row r="14" spans="1:10" ht="12" customHeight="1" x14ac:dyDescent="0.15">
      <c r="A14" s="1587" t="s">
        <v>551</v>
      </c>
      <c r="B14" s="3416"/>
      <c r="C14" s="3418" t="s">
        <v>2979</v>
      </c>
      <c r="D14" s="3418" t="s">
        <v>2979</v>
      </c>
      <c r="E14" s="3418" t="s">
        <v>2979</v>
      </c>
      <c r="F14" s="3418" t="s">
        <v>2979</v>
      </c>
      <c r="G14" s="3418" t="s">
        <v>2979</v>
      </c>
      <c r="H14" s="3418" t="s">
        <v>2979</v>
      </c>
      <c r="I14" s="3418" t="s">
        <v>2979</v>
      </c>
      <c r="J14" s="400"/>
    </row>
    <row r="15" spans="1:10" ht="12" customHeight="1" x14ac:dyDescent="0.15">
      <c r="A15" s="1585" t="s">
        <v>1429</v>
      </c>
      <c r="B15" s="3416"/>
      <c r="C15" s="3418" t="s">
        <v>2979</v>
      </c>
      <c r="D15" s="3418" t="s">
        <v>2979</v>
      </c>
      <c r="E15" s="3418" t="s">
        <v>2979</v>
      </c>
      <c r="F15" s="3418" t="s">
        <v>2979</v>
      </c>
      <c r="G15" s="3418" t="s">
        <v>2979</v>
      </c>
      <c r="H15" s="3418" t="s">
        <v>2979</v>
      </c>
      <c r="I15" s="3418" t="s">
        <v>2979</v>
      </c>
      <c r="J15" s="400"/>
    </row>
    <row r="16" spans="1:10" ht="12" customHeight="1" x14ac:dyDescent="0.15">
      <c r="A16" s="1587" t="s">
        <v>2828</v>
      </c>
      <c r="B16" s="3416"/>
      <c r="C16" s="3418" t="s">
        <v>2979</v>
      </c>
      <c r="D16" s="3418" t="s">
        <v>2979</v>
      </c>
      <c r="E16" s="3418" t="s">
        <v>2979</v>
      </c>
      <c r="F16" s="3418" t="s">
        <v>2979</v>
      </c>
      <c r="G16" s="3418" t="s">
        <v>2979</v>
      </c>
      <c r="H16" s="3418" t="s">
        <v>2979</v>
      </c>
      <c r="I16" s="3418" t="s">
        <v>2979</v>
      </c>
      <c r="J16" s="400"/>
    </row>
    <row r="17" spans="1:10" ht="12" customHeight="1" x14ac:dyDescent="0.15">
      <c r="A17" s="1587" t="s">
        <v>551</v>
      </c>
      <c r="B17" s="3416"/>
      <c r="C17" s="3418" t="s">
        <v>2979</v>
      </c>
      <c r="D17" s="3418" t="s">
        <v>2979</v>
      </c>
      <c r="E17" s="3418" t="s">
        <v>2979</v>
      </c>
      <c r="F17" s="3418" t="s">
        <v>2979</v>
      </c>
      <c r="G17" s="3418" t="s">
        <v>2979</v>
      </c>
      <c r="H17" s="3418" t="s">
        <v>2979</v>
      </c>
      <c r="I17" s="3418" t="s">
        <v>2979</v>
      </c>
      <c r="J17" s="400"/>
    </row>
    <row r="18" spans="1:10" ht="12" customHeight="1" x14ac:dyDescent="0.15">
      <c r="A18" s="1579" t="s">
        <v>1430</v>
      </c>
      <c r="B18" s="3416" t="s">
        <v>1185</v>
      </c>
      <c r="C18" s="3416" t="s">
        <v>1185</v>
      </c>
      <c r="D18" s="3416" t="s">
        <v>1185</v>
      </c>
      <c r="E18" s="3416" t="s">
        <v>1185</v>
      </c>
      <c r="F18" s="3416" t="s">
        <v>1185</v>
      </c>
      <c r="G18" s="3418" t="s">
        <v>3146</v>
      </c>
      <c r="H18" s="3418" t="s">
        <v>2979</v>
      </c>
      <c r="I18" s="3418" t="n">
        <v>3.60655</v>
      </c>
      <c r="J18" s="400"/>
    </row>
    <row r="19" spans="1:10" ht="12" customHeight="1" x14ac:dyDescent="0.15">
      <c r="A19" s="1585" t="s">
        <v>1428</v>
      </c>
      <c r="B19" s="3416"/>
      <c r="C19" s="3418" t="n">
        <v>61.91505</v>
      </c>
      <c r="D19" s="3418" t="s">
        <v>3146</v>
      </c>
      <c r="E19" s="3416" t="s">
        <v>1185</v>
      </c>
      <c r="F19" s="3418" t="n">
        <v>58.24997314869325</v>
      </c>
      <c r="G19" s="3418" t="s">
        <v>3146</v>
      </c>
      <c r="H19" s="3416" t="s">
        <v>1185</v>
      </c>
      <c r="I19" s="3418" t="n">
        <v>3.60655</v>
      </c>
      <c r="J19" s="400"/>
    </row>
    <row r="20" spans="1:10" ht="12" customHeight="1" x14ac:dyDescent="0.15">
      <c r="A20" s="1586" t="s">
        <v>2826</v>
      </c>
      <c r="B20" s="3416"/>
      <c r="C20" s="3418" t="n">
        <v>61.91505</v>
      </c>
      <c r="D20" s="3418" t="s">
        <v>2943</v>
      </c>
      <c r="E20" s="3416" t="s">
        <v>1185</v>
      </c>
      <c r="F20" s="3418" t="n">
        <v>58.24997314869325</v>
      </c>
      <c r="G20" s="3418" t="s">
        <v>2943</v>
      </c>
      <c r="H20" s="3416" t="s">
        <v>1185</v>
      </c>
      <c r="I20" s="3418" t="n">
        <v>3.60655</v>
      </c>
      <c r="J20" s="400"/>
    </row>
    <row r="21" spans="1:10" ht="12" customHeight="1" x14ac:dyDescent="0.15">
      <c r="A21" s="3440" t="s">
        <v>3148</v>
      </c>
      <c r="B21" s="3415" t="s">
        <v>3148</v>
      </c>
      <c r="C21" s="3415" t="n">
        <v>61.91505</v>
      </c>
      <c r="D21" s="3418" t="s">
        <v>2943</v>
      </c>
      <c r="E21" s="3416" t="s">
        <v>1185</v>
      </c>
      <c r="F21" s="3418" t="n">
        <v>58.24997314869325</v>
      </c>
      <c r="G21" s="3415" t="s">
        <v>2943</v>
      </c>
      <c r="H21" s="3416" t="s">
        <v>1185</v>
      </c>
      <c r="I21" s="3415" t="n">
        <v>3.60655</v>
      </c>
      <c r="J21" s="400"/>
    </row>
    <row r="22" spans="1:10" ht="12" customHeight="1" x14ac:dyDescent="0.15">
      <c r="A22" s="1586" t="s">
        <v>2827</v>
      </c>
      <c r="B22" s="3416"/>
      <c r="C22" s="3418" t="s">
        <v>2979</v>
      </c>
      <c r="D22" s="3418" t="s">
        <v>2979</v>
      </c>
      <c r="E22" s="3416" t="s">
        <v>1185</v>
      </c>
      <c r="F22" s="3418" t="s">
        <v>2979</v>
      </c>
      <c r="G22" s="3418" t="s">
        <v>2979</v>
      </c>
      <c r="H22" s="3416" t="s">
        <v>1185</v>
      </c>
      <c r="I22" s="3418" t="s">
        <v>2979</v>
      </c>
      <c r="J22" s="400"/>
    </row>
    <row r="23" spans="1:10" ht="12" customHeight="1" x14ac:dyDescent="0.15">
      <c r="A23" s="1587" t="s">
        <v>551</v>
      </c>
      <c r="B23" s="3416"/>
      <c r="C23" s="3418" t="s">
        <v>2979</v>
      </c>
      <c r="D23" s="3418" t="s">
        <v>2979</v>
      </c>
      <c r="E23" s="3416" t="s">
        <v>1185</v>
      </c>
      <c r="F23" s="3418" t="s">
        <v>2979</v>
      </c>
      <c r="G23" s="3418" t="s">
        <v>2979</v>
      </c>
      <c r="H23" s="3416" t="s">
        <v>1185</v>
      </c>
      <c r="I23" s="3418" t="s">
        <v>2979</v>
      </c>
      <c r="J23" s="400"/>
    </row>
    <row r="24" spans="1:10" ht="12" customHeight="1" x14ac:dyDescent="0.15">
      <c r="A24" s="1585" t="s">
        <v>1429</v>
      </c>
      <c r="B24" s="3416"/>
      <c r="C24" s="3418" t="s">
        <v>2979</v>
      </c>
      <c r="D24" s="3418" t="s">
        <v>2979</v>
      </c>
      <c r="E24" s="3418" t="s">
        <v>2979</v>
      </c>
      <c r="F24" s="3418" t="s">
        <v>2979</v>
      </c>
      <c r="G24" s="3418" t="s">
        <v>2979</v>
      </c>
      <c r="H24" s="3418" t="s">
        <v>2979</v>
      </c>
      <c r="I24" s="3418" t="s">
        <v>2979</v>
      </c>
      <c r="J24" s="400"/>
    </row>
    <row r="25" spans="1:10" ht="12" customHeight="1" x14ac:dyDescent="0.15">
      <c r="A25" s="1587" t="s">
        <v>2828</v>
      </c>
      <c r="B25" s="3416"/>
      <c r="C25" s="3418" t="s">
        <v>2979</v>
      </c>
      <c r="D25" s="3418" t="s">
        <v>2979</v>
      </c>
      <c r="E25" s="3416" t="s">
        <v>1185</v>
      </c>
      <c r="F25" s="3418" t="s">
        <v>2979</v>
      </c>
      <c r="G25" s="3418" t="s">
        <v>2979</v>
      </c>
      <c r="H25" s="3416" t="s">
        <v>1185</v>
      </c>
      <c r="I25" s="3418" t="s">
        <v>2979</v>
      </c>
      <c r="J25" s="400"/>
    </row>
    <row r="26" spans="1:10" ht="12" customHeight="1" x14ac:dyDescent="0.15">
      <c r="A26" s="1587" t="s">
        <v>551</v>
      </c>
      <c r="B26" s="3416"/>
      <c r="C26" s="3418" t="s">
        <v>2979</v>
      </c>
      <c r="D26" s="3418" t="s">
        <v>2979</v>
      </c>
      <c r="E26" s="3418" t="s">
        <v>2979</v>
      </c>
      <c r="F26" s="3418" t="s">
        <v>2979</v>
      </c>
      <c r="G26" s="3418" t="s">
        <v>2979</v>
      </c>
      <c r="H26" s="3418" t="s">
        <v>2979</v>
      </c>
      <c r="I26" s="3418" t="s">
        <v>2979</v>
      </c>
      <c r="J26" s="400"/>
    </row>
    <row r="27" spans="1:10" ht="12" customHeight="1" x14ac:dyDescent="0.15">
      <c r="A27" s="1579" t="s">
        <v>1431</v>
      </c>
      <c r="B27" s="3416" t="s">
        <v>1185</v>
      </c>
      <c r="C27" s="3416" t="s">
        <v>1185</v>
      </c>
      <c r="D27" s="3416" t="s">
        <v>1185</v>
      </c>
      <c r="E27" s="3416" t="s">
        <v>1185</v>
      </c>
      <c r="F27" s="3416" t="s">
        <v>1185</v>
      </c>
      <c r="G27" s="3418" t="s">
        <v>3146</v>
      </c>
      <c r="H27" s="3418" t="s">
        <v>2979</v>
      </c>
      <c r="I27" s="3418" t="n">
        <v>0.47425</v>
      </c>
      <c r="J27" s="400"/>
    </row>
    <row r="28" spans="1:10" ht="12" customHeight="1" x14ac:dyDescent="0.15">
      <c r="A28" s="1585" t="s">
        <v>1428</v>
      </c>
      <c r="B28" s="3416"/>
      <c r="C28" s="3418" t="n">
        <v>7.48028</v>
      </c>
      <c r="D28" s="3418" t="s">
        <v>3146</v>
      </c>
      <c r="E28" s="3416" t="s">
        <v>1185</v>
      </c>
      <c r="F28" s="3418" t="n">
        <v>63.40003315383916</v>
      </c>
      <c r="G28" s="3418" t="s">
        <v>3146</v>
      </c>
      <c r="H28" s="3416" t="s">
        <v>1185</v>
      </c>
      <c r="I28" s="3418" t="n">
        <v>0.47425</v>
      </c>
      <c r="J28" s="400"/>
    </row>
    <row r="29" spans="1:10" ht="12" customHeight="1" x14ac:dyDescent="0.15">
      <c r="A29" s="1586" t="s">
        <v>2826</v>
      </c>
      <c r="B29" s="3416"/>
      <c r="C29" s="3418" t="n">
        <v>7.48028</v>
      </c>
      <c r="D29" s="3418" t="s">
        <v>2943</v>
      </c>
      <c r="E29" s="3416" t="s">
        <v>1185</v>
      </c>
      <c r="F29" s="3418" t="n">
        <v>63.40003315383916</v>
      </c>
      <c r="G29" s="3418" t="s">
        <v>2943</v>
      </c>
      <c r="H29" s="3416" t="s">
        <v>1185</v>
      </c>
      <c r="I29" s="3418" t="n">
        <v>0.47425</v>
      </c>
      <c r="J29" s="400"/>
    </row>
    <row r="30" spans="1:10" ht="12" customHeight="1" x14ac:dyDescent="0.15">
      <c r="A30" s="3440" t="s">
        <v>3148</v>
      </c>
      <c r="B30" s="3415" t="s">
        <v>3148</v>
      </c>
      <c r="C30" s="3415" t="n">
        <v>7.48028</v>
      </c>
      <c r="D30" s="3418" t="s">
        <v>2943</v>
      </c>
      <c r="E30" s="3416" t="s">
        <v>1185</v>
      </c>
      <c r="F30" s="3418" t="n">
        <v>63.40003315383916</v>
      </c>
      <c r="G30" s="3415" t="s">
        <v>2943</v>
      </c>
      <c r="H30" s="3416" t="s">
        <v>1185</v>
      </c>
      <c r="I30" s="3415" t="n">
        <v>0.47425</v>
      </c>
      <c r="J30" s="400"/>
    </row>
    <row r="31" spans="1:10" ht="12" customHeight="1" x14ac:dyDescent="0.15">
      <c r="A31" s="1586" t="s">
        <v>2827</v>
      </c>
      <c r="B31" s="3416"/>
      <c r="C31" s="3418" t="s">
        <v>2979</v>
      </c>
      <c r="D31" s="3418" t="s">
        <v>2979</v>
      </c>
      <c r="E31" s="3416" t="s">
        <v>1185</v>
      </c>
      <c r="F31" s="3418" t="s">
        <v>2979</v>
      </c>
      <c r="G31" s="3418" t="s">
        <v>2979</v>
      </c>
      <c r="H31" s="3416" t="s">
        <v>1185</v>
      </c>
      <c r="I31" s="3418" t="s">
        <v>2979</v>
      </c>
      <c r="J31" s="400"/>
    </row>
    <row r="32" spans="1:10" ht="12" customHeight="1" x14ac:dyDescent="0.15">
      <c r="A32" s="1587" t="s">
        <v>551</v>
      </c>
      <c r="B32" s="3416"/>
      <c r="C32" s="3418" t="s">
        <v>2979</v>
      </c>
      <c r="D32" s="3418" t="s">
        <v>2979</v>
      </c>
      <c r="E32" s="3416" t="s">
        <v>1185</v>
      </c>
      <c r="F32" s="3418" t="s">
        <v>2979</v>
      </c>
      <c r="G32" s="3418" t="s">
        <v>2979</v>
      </c>
      <c r="H32" s="3416" t="s">
        <v>1185</v>
      </c>
      <c r="I32" s="3418" t="s">
        <v>2979</v>
      </c>
      <c r="J32" s="400"/>
    </row>
    <row r="33" spans="1:10" ht="12" customHeight="1" x14ac:dyDescent="0.15">
      <c r="A33" s="1585" t="s">
        <v>1429</v>
      </c>
      <c r="B33" s="3416"/>
      <c r="C33" s="3418" t="s">
        <v>2979</v>
      </c>
      <c r="D33" s="3418" t="s">
        <v>2979</v>
      </c>
      <c r="E33" s="3418" t="s">
        <v>2979</v>
      </c>
      <c r="F33" s="3418" t="s">
        <v>2979</v>
      </c>
      <c r="G33" s="3418" t="s">
        <v>2979</v>
      </c>
      <c r="H33" s="3418" t="s">
        <v>2979</v>
      </c>
      <c r="I33" s="3418" t="s">
        <v>2979</v>
      </c>
      <c r="J33" s="400"/>
    </row>
    <row r="34" spans="1:10" ht="12" customHeight="1" x14ac:dyDescent="0.15">
      <c r="A34" s="1587" t="s">
        <v>2828</v>
      </c>
      <c r="B34" s="3416"/>
      <c r="C34" s="3418" t="s">
        <v>2979</v>
      </c>
      <c r="D34" s="3418" t="s">
        <v>2979</v>
      </c>
      <c r="E34" s="3416" t="s">
        <v>1185</v>
      </c>
      <c r="F34" s="3418" t="s">
        <v>2979</v>
      </c>
      <c r="G34" s="3418" t="s">
        <v>2979</v>
      </c>
      <c r="H34" s="3416" t="s">
        <v>1185</v>
      </c>
      <c r="I34" s="3418" t="s">
        <v>2979</v>
      </c>
      <c r="J34" s="400"/>
    </row>
    <row r="35" spans="1:10" ht="12" customHeight="1" x14ac:dyDescent="0.15">
      <c r="A35" s="1587" t="s">
        <v>551</v>
      </c>
      <c r="B35" s="3416"/>
      <c r="C35" s="3418" t="s">
        <v>2979</v>
      </c>
      <c r="D35" s="3418" t="s">
        <v>2979</v>
      </c>
      <c r="E35" s="3418" t="s">
        <v>2979</v>
      </c>
      <c r="F35" s="3418" t="s">
        <v>2979</v>
      </c>
      <c r="G35" s="3418" t="s">
        <v>2979</v>
      </c>
      <c r="H35" s="3418" t="s">
        <v>2979</v>
      </c>
      <c r="I35" s="3418" t="s">
        <v>2979</v>
      </c>
      <c r="J35" s="400"/>
    </row>
    <row r="36" spans="1:10" ht="12" customHeight="1" x14ac:dyDescent="0.15">
      <c r="A36" s="1579" t="s">
        <v>1432</v>
      </c>
      <c r="B36" s="3416" t="s">
        <v>1185</v>
      </c>
      <c r="C36" s="3416" t="s">
        <v>1185</v>
      </c>
      <c r="D36" s="3416" t="s">
        <v>1185</v>
      </c>
      <c r="E36" s="3416" t="s">
        <v>1185</v>
      </c>
      <c r="F36" s="3416" t="s">
        <v>1185</v>
      </c>
      <c r="G36" s="3418" t="s">
        <v>3169</v>
      </c>
      <c r="H36" s="3418" t="n">
        <v>0.11435</v>
      </c>
      <c r="I36" s="3418" t="n">
        <v>0.35138</v>
      </c>
      <c r="J36" s="400"/>
    </row>
    <row r="37" spans="1:10" ht="12" customHeight="1" x14ac:dyDescent="0.15">
      <c r="A37" s="1594" t="s">
        <v>1433</v>
      </c>
      <c r="B37" s="3416" t="s">
        <v>1185</v>
      </c>
      <c r="C37" s="3416" t="s">
        <v>1185</v>
      </c>
      <c r="D37" s="3416" t="s">
        <v>1185</v>
      </c>
      <c r="E37" s="3416" t="s">
        <v>1185</v>
      </c>
      <c r="F37" s="3416" t="s">
        <v>1185</v>
      </c>
      <c r="G37" s="3418" t="s">
        <v>3169</v>
      </c>
      <c r="H37" s="3418" t="n">
        <v>9.4E-4</v>
      </c>
      <c r="I37" s="3418" t="n">
        <v>0.06579</v>
      </c>
      <c r="J37" s="400"/>
    </row>
    <row r="38" spans="1:10" ht="12" customHeight="1" x14ac:dyDescent="0.15">
      <c r="A38" s="1595" t="s">
        <v>1428</v>
      </c>
      <c r="B38" s="3416"/>
      <c r="C38" s="3418" t="n">
        <v>2.0</v>
      </c>
      <c r="D38" s="3418" t="s">
        <v>3146</v>
      </c>
      <c r="E38" s="3418" t="n">
        <v>0.29909090909091</v>
      </c>
      <c r="F38" s="3418" t="n">
        <v>32.895</v>
      </c>
      <c r="G38" s="3418" t="s">
        <v>3146</v>
      </c>
      <c r="H38" s="3418" t="n">
        <v>9.4E-4</v>
      </c>
      <c r="I38" s="3418" t="n">
        <v>0.06579</v>
      </c>
      <c r="J38" s="400"/>
    </row>
    <row r="39" spans="1:10" ht="12" customHeight="1" x14ac:dyDescent="0.15">
      <c r="A39" s="1596" t="s">
        <v>2826</v>
      </c>
      <c r="B39" s="3416"/>
      <c r="C39" s="3418" t="n">
        <v>2.0</v>
      </c>
      <c r="D39" s="3418" t="s">
        <v>2943</v>
      </c>
      <c r="E39" s="3418" t="n">
        <v>0.29909090909091</v>
      </c>
      <c r="F39" s="3418" t="n">
        <v>32.895</v>
      </c>
      <c r="G39" s="3418" t="s">
        <v>2943</v>
      </c>
      <c r="H39" s="3418" t="n">
        <v>9.4E-4</v>
      </c>
      <c r="I39" s="3418" t="n">
        <v>0.06579</v>
      </c>
      <c r="J39" s="400"/>
    </row>
    <row r="40" spans="1:10" ht="12" customHeight="1" x14ac:dyDescent="0.15">
      <c r="A40" s="3445" t="s">
        <v>3148</v>
      </c>
      <c r="B40" s="3415" t="s">
        <v>3148</v>
      </c>
      <c r="C40" s="3415" t="n">
        <v>2.0</v>
      </c>
      <c r="D40" s="3418" t="s">
        <v>2943</v>
      </c>
      <c r="E40" s="3418" t="n">
        <v>0.29909090909091</v>
      </c>
      <c r="F40" s="3418" t="n">
        <v>32.895</v>
      </c>
      <c r="G40" s="3415" t="s">
        <v>2943</v>
      </c>
      <c r="H40" s="3415" t="n">
        <v>9.4E-4</v>
      </c>
      <c r="I40" s="3415" t="n">
        <v>0.06579</v>
      </c>
      <c r="J40" s="400"/>
    </row>
    <row r="41" spans="1:10" ht="12" customHeight="1" x14ac:dyDescent="0.15">
      <c r="A41" s="1596" t="s">
        <v>2827</v>
      </c>
      <c r="B41" s="3416"/>
      <c r="C41" s="3418" t="s">
        <v>2979</v>
      </c>
      <c r="D41" s="3418" t="s">
        <v>2979</v>
      </c>
      <c r="E41" s="3418" t="s">
        <v>2979</v>
      </c>
      <c r="F41" s="3418" t="s">
        <v>2979</v>
      </c>
      <c r="G41" s="3418" t="s">
        <v>2979</v>
      </c>
      <c r="H41" s="3418" t="s">
        <v>2979</v>
      </c>
      <c r="I41" s="3418" t="s">
        <v>2979</v>
      </c>
      <c r="J41" s="400"/>
    </row>
    <row r="42" spans="1:10" ht="12" customHeight="1" x14ac:dyDescent="0.15">
      <c r="A42" s="1597" t="s">
        <v>551</v>
      </c>
      <c r="B42" s="3416"/>
      <c r="C42" s="3418" t="s">
        <v>2979</v>
      </c>
      <c r="D42" s="3418" t="s">
        <v>2979</v>
      </c>
      <c r="E42" s="3418" t="s">
        <v>2979</v>
      </c>
      <c r="F42" s="3418" t="s">
        <v>2979</v>
      </c>
      <c r="G42" s="3418" t="s">
        <v>2979</v>
      </c>
      <c r="H42" s="3418" t="s">
        <v>2979</v>
      </c>
      <c r="I42" s="3418" t="s">
        <v>2979</v>
      </c>
      <c r="J42" s="400"/>
    </row>
    <row r="43" spans="1:10" ht="12" customHeight="1" x14ac:dyDescent="0.15">
      <c r="A43" s="1595" t="s">
        <v>1429</v>
      </c>
      <c r="B43" s="3416"/>
      <c r="C43" s="3418" t="s">
        <v>2946</v>
      </c>
      <c r="D43" s="3418" t="s">
        <v>2946</v>
      </c>
      <c r="E43" s="3418" t="s">
        <v>2946</v>
      </c>
      <c r="F43" s="3418" t="s">
        <v>2946</v>
      </c>
      <c r="G43" s="3418" t="s">
        <v>2946</v>
      </c>
      <c r="H43" s="3418" t="s">
        <v>2946</v>
      </c>
      <c r="I43" s="3418" t="s">
        <v>2946</v>
      </c>
      <c r="J43" s="400"/>
    </row>
    <row r="44" spans="1:10" ht="12" customHeight="1" x14ac:dyDescent="0.15">
      <c r="A44" s="1597" t="s">
        <v>2828</v>
      </c>
      <c r="B44" s="3416"/>
      <c r="C44" s="3418" t="s">
        <v>2946</v>
      </c>
      <c r="D44" s="3418" t="s">
        <v>2946</v>
      </c>
      <c r="E44" s="3418" t="s">
        <v>2946</v>
      </c>
      <c r="F44" s="3418" t="s">
        <v>2946</v>
      </c>
      <c r="G44" s="3418" t="s">
        <v>2946</v>
      </c>
      <c r="H44" s="3418" t="s">
        <v>2946</v>
      </c>
      <c r="I44" s="3418" t="s">
        <v>2946</v>
      </c>
      <c r="J44" s="400"/>
    </row>
    <row r="45" spans="1:10" ht="12" customHeight="1" x14ac:dyDescent="0.15">
      <c r="A45" s="1597" t="s">
        <v>551</v>
      </c>
      <c r="B45" s="3416"/>
      <c r="C45" s="3418" t="s">
        <v>2946</v>
      </c>
      <c r="D45" s="3418" t="s">
        <v>2946</v>
      </c>
      <c r="E45" s="3418" t="s">
        <v>2946</v>
      </c>
      <c r="F45" s="3418" t="s">
        <v>2946</v>
      </c>
      <c r="G45" s="3418" t="s">
        <v>2946</v>
      </c>
      <c r="H45" s="3418" t="s">
        <v>2946</v>
      </c>
      <c r="I45" s="3418" t="s">
        <v>2946</v>
      </c>
      <c r="J45" s="400"/>
    </row>
    <row r="46" spans="1:10" ht="12" customHeight="1" x14ac:dyDescent="0.15">
      <c r="A46" s="1594" t="s">
        <v>1434</v>
      </c>
      <c r="B46" s="3416" t="s">
        <v>1185</v>
      </c>
      <c r="C46" s="3416" t="s">
        <v>1185</v>
      </c>
      <c r="D46" s="3416" t="s">
        <v>1185</v>
      </c>
      <c r="E46" s="3416" t="s">
        <v>1185</v>
      </c>
      <c r="F46" s="3416" t="s">
        <v>1185</v>
      </c>
      <c r="G46" s="3418" t="s">
        <v>2979</v>
      </c>
      <c r="H46" s="3418" t="s">
        <v>2979</v>
      </c>
      <c r="I46" s="3418" t="s">
        <v>2979</v>
      </c>
      <c r="J46" s="400"/>
    </row>
    <row r="47" spans="1:10" ht="12" customHeight="1" x14ac:dyDescent="0.15">
      <c r="A47" s="1595" t="s">
        <v>1428</v>
      </c>
      <c r="B47" s="3416"/>
      <c r="C47" s="3418" t="s">
        <v>2979</v>
      </c>
      <c r="D47" s="3418" t="s">
        <v>2979</v>
      </c>
      <c r="E47" s="3418" t="s">
        <v>2979</v>
      </c>
      <c r="F47" s="3418" t="s">
        <v>2979</v>
      </c>
      <c r="G47" s="3418" t="s">
        <v>2979</v>
      </c>
      <c r="H47" s="3418" t="s">
        <v>2979</v>
      </c>
      <c r="I47" s="3418" t="s">
        <v>2979</v>
      </c>
      <c r="J47" s="400"/>
    </row>
    <row r="48" spans="1:10" ht="12" customHeight="1" x14ac:dyDescent="0.15">
      <c r="A48" s="1596" t="s">
        <v>2826</v>
      </c>
      <c r="B48" s="3416"/>
      <c r="C48" s="3418" t="s">
        <v>2979</v>
      </c>
      <c r="D48" s="3418" t="s">
        <v>2979</v>
      </c>
      <c r="E48" s="3418" t="s">
        <v>2979</v>
      </c>
      <c r="F48" s="3418" t="s">
        <v>2979</v>
      </c>
      <c r="G48" s="3418" t="s">
        <v>2979</v>
      </c>
      <c r="H48" s="3418" t="s">
        <v>2979</v>
      </c>
      <c r="I48" s="3418" t="s">
        <v>2979</v>
      </c>
      <c r="J48" s="400"/>
    </row>
    <row r="49" spans="1:10" ht="12" customHeight="1" x14ac:dyDescent="0.15">
      <c r="A49" s="1596" t="s">
        <v>2827</v>
      </c>
      <c r="B49" s="3416"/>
      <c r="C49" s="3418" t="s">
        <v>2979</v>
      </c>
      <c r="D49" s="3418" t="s">
        <v>2979</v>
      </c>
      <c r="E49" s="3418" t="s">
        <v>2979</v>
      </c>
      <c r="F49" s="3418" t="s">
        <v>2979</v>
      </c>
      <c r="G49" s="3418" t="s">
        <v>2979</v>
      </c>
      <c r="H49" s="3418" t="s">
        <v>2979</v>
      </c>
      <c r="I49" s="3418" t="s">
        <v>2979</v>
      </c>
      <c r="J49" s="400"/>
    </row>
    <row r="50" spans="1:10" ht="12" customHeight="1" x14ac:dyDescent="0.15">
      <c r="A50" s="1597" t="s">
        <v>551</v>
      </c>
      <c r="B50" s="3416"/>
      <c r="C50" s="3418" t="s">
        <v>2979</v>
      </c>
      <c r="D50" s="3418" t="s">
        <v>2979</v>
      </c>
      <c r="E50" s="3418" t="s">
        <v>2979</v>
      </c>
      <c r="F50" s="3418" t="s">
        <v>2979</v>
      </c>
      <c r="G50" s="3418" t="s">
        <v>2979</v>
      </c>
      <c r="H50" s="3418" t="s">
        <v>2979</v>
      </c>
      <c r="I50" s="3418" t="s">
        <v>2979</v>
      </c>
      <c r="J50" s="400"/>
    </row>
    <row r="51" spans="1:10" ht="12" customHeight="1" x14ac:dyDescent="0.15">
      <c r="A51" s="1595" t="s">
        <v>1429</v>
      </c>
      <c r="B51" s="3416"/>
      <c r="C51" s="3418" t="s">
        <v>2979</v>
      </c>
      <c r="D51" s="3418" t="s">
        <v>2979</v>
      </c>
      <c r="E51" s="3418" t="s">
        <v>2979</v>
      </c>
      <c r="F51" s="3418" t="s">
        <v>2979</v>
      </c>
      <c r="G51" s="3418" t="s">
        <v>2979</v>
      </c>
      <c r="H51" s="3418" t="s">
        <v>2979</v>
      </c>
      <c r="I51" s="3418" t="s">
        <v>2979</v>
      </c>
      <c r="J51" s="400"/>
    </row>
    <row r="52" spans="1:10" ht="12" customHeight="1" x14ac:dyDescent="0.15">
      <c r="A52" s="1597" t="s">
        <v>2828</v>
      </c>
      <c r="B52" s="3416"/>
      <c r="C52" s="3418" t="s">
        <v>2979</v>
      </c>
      <c r="D52" s="3418" t="s">
        <v>2979</v>
      </c>
      <c r="E52" s="3418" t="s">
        <v>2979</v>
      </c>
      <c r="F52" s="3418" t="s">
        <v>2979</v>
      </c>
      <c r="G52" s="3418" t="s">
        <v>2979</v>
      </c>
      <c r="H52" s="3418" t="s">
        <v>2979</v>
      </c>
      <c r="I52" s="3418" t="s">
        <v>2979</v>
      </c>
      <c r="J52" s="400"/>
    </row>
    <row r="53" spans="1:10" ht="12" customHeight="1" x14ac:dyDescent="0.15">
      <c r="A53" s="1597" t="s">
        <v>551</v>
      </c>
      <c r="B53" s="3416"/>
      <c r="C53" s="3418" t="s">
        <v>2979</v>
      </c>
      <c r="D53" s="3418" t="s">
        <v>2979</v>
      </c>
      <c r="E53" s="3418" t="s">
        <v>2979</v>
      </c>
      <c r="F53" s="3418" t="s">
        <v>2979</v>
      </c>
      <c r="G53" s="3418" t="s">
        <v>2979</v>
      </c>
      <c r="H53" s="3418" t="s">
        <v>2979</v>
      </c>
      <c r="I53" s="3418" t="s">
        <v>2979</v>
      </c>
      <c r="J53" s="400"/>
    </row>
    <row r="54" spans="1:10" ht="12" customHeight="1" x14ac:dyDescent="0.15">
      <c r="A54" s="1594" t="s">
        <v>1435</v>
      </c>
      <c r="B54" s="3416"/>
      <c r="C54" s="3416" t="s">
        <v>1185</v>
      </c>
      <c r="D54" s="3416" t="s">
        <v>1185</v>
      </c>
      <c r="E54" s="3416" t="s">
        <v>1185</v>
      </c>
      <c r="F54" s="3416" t="s">
        <v>1185</v>
      </c>
      <c r="G54" s="3418" t="s">
        <v>2943</v>
      </c>
      <c r="H54" s="3418" t="n">
        <v>0.11341</v>
      </c>
      <c r="I54" s="3418" t="n">
        <v>0.28559</v>
      </c>
      <c r="J54" s="400"/>
    </row>
    <row r="55" spans="1:10" ht="12" customHeight="1" x14ac:dyDescent="0.15">
      <c r="A55" s="3438" t="s">
        <v>3170</v>
      </c>
      <c r="B55" s="3416"/>
      <c r="C55" s="3418" t="n">
        <v>25.77541</v>
      </c>
      <c r="D55" s="3418" t="s">
        <v>2943</v>
      </c>
      <c r="E55" s="3418" t="n">
        <v>2.79995546142622</v>
      </c>
      <c r="F55" s="3418" t="n">
        <v>11.07994014450207</v>
      </c>
      <c r="G55" s="3418" t="s">
        <v>2943</v>
      </c>
      <c r="H55" s="3418" t="n">
        <v>0.11341</v>
      </c>
      <c r="I55" s="3418" t="n">
        <v>0.28559</v>
      </c>
      <c r="J55" s="400"/>
    </row>
    <row r="56">
      <c r="A56" s="3443" t="s">
        <v>3171</v>
      </c>
      <c r="B56" s="3416"/>
      <c r="C56" s="3418" t="n">
        <v>25.77541</v>
      </c>
      <c r="D56" s="3418" t="s">
        <v>2943</v>
      </c>
      <c r="E56" s="3418" t="n">
        <v>2.79995546142622</v>
      </c>
      <c r="F56" s="3418" t="n">
        <v>11.07994014450207</v>
      </c>
      <c r="G56" s="3418" t="s">
        <v>2943</v>
      </c>
      <c r="H56" s="3418" t="n">
        <v>0.11341</v>
      </c>
      <c r="I56" s="3418" t="n">
        <v>0.28559</v>
      </c>
    </row>
    <row r="57">
      <c r="A57" s="3448" t="s">
        <v>3172</v>
      </c>
      <c r="B57" s="3416"/>
      <c r="C57" s="3418" t="n">
        <v>25.77541</v>
      </c>
      <c r="D57" s="3418" t="s">
        <v>2943</v>
      </c>
      <c r="E57" s="3418" t="n">
        <v>2.79995546142622</v>
      </c>
      <c r="F57" s="3418" t="n">
        <v>11.07994014450207</v>
      </c>
      <c r="G57" s="3418" t="s">
        <v>2943</v>
      </c>
      <c r="H57" s="3418" t="n">
        <v>0.11341</v>
      </c>
      <c r="I57" s="3418" t="n">
        <v>0.28559</v>
      </c>
    </row>
    <row r="58">
      <c r="A58" s="3414" t="s">
        <v>3148</v>
      </c>
      <c r="B58" s="3415" t="s">
        <v>3148</v>
      </c>
      <c r="C58" s="3415" t="n">
        <v>25.77541</v>
      </c>
      <c r="D58" s="3418" t="s">
        <v>2943</v>
      </c>
      <c r="E58" s="3418" t="n">
        <v>2.79995546142622</v>
      </c>
      <c r="F58" s="3418" t="n">
        <v>11.07994014450207</v>
      </c>
      <c r="G58" s="3415" t="s">
        <v>2943</v>
      </c>
      <c r="H58" s="3415" t="n">
        <v>0.11341</v>
      </c>
      <c r="I58" s="3415" t="n">
        <v>0.28559</v>
      </c>
    </row>
    <row r="59" spans="1:10" ht="12" customHeight="1" x14ac:dyDescent="0.15">
      <c r="A59" s="1579" t="s">
        <v>1436</v>
      </c>
      <c r="B59" s="3416"/>
      <c r="C59" s="3416" t="s">
        <v>1185</v>
      </c>
      <c r="D59" s="3416" t="s">
        <v>1185</v>
      </c>
      <c r="E59" s="3416" t="s">
        <v>1185</v>
      </c>
      <c r="F59" s="3416" t="s">
        <v>1185</v>
      </c>
      <c r="G59" s="3418" t="s">
        <v>2943</v>
      </c>
      <c r="H59" s="3418" t="n">
        <v>0.0847</v>
      </c>
      <c r="I59" s="3418" t="n">
        <v>0.94736</v>
      </c>
      <c r="J59" s="400"/>
    </row>
    <row r="60" spans="1:10" ht="12" customHeight="1" x14ac:dyDescent="0.15">
      <c r="A60" s="3433" t="s">
        <v>749</v>
      </c>
      <c r="B60" s="3418" t="s">
        <v>749</v>
      </c>
      <c r="C60" s="3416"/>
      <c r="D60" s="3416"/>
      <c r="E60" s="3416"/>
      <c r="F60" s="3416"/>
      <c r="G60" s="3418" t="s">
        <v>2943</v>
      </c>
      <c r="H60" s="3418" t="n">
        <v>0.0847</v>
      </c>
      <c r="I60" s="3418" t="n">
        <v>0.94736</v>
      </c>
      <c r="J60" s="400"/>
    </row>
    <row r="61">
      <c r="A61" s="3438" t="s">
        <v>3171</v>
      </c>
      <c r="B61" s="3416"/>
      <c r="C61" s="3418" t="n">
        <v>18.05073</v>
      </c>
      <c r="D61" s="3418" t="s">
        <v>2943</v>
      </c>
      <c r="E61" s="3418" t="n">
        <v>2.98602881988707</v>
      </c>
      <c r="F61" s="3418" t="n">
        <v>52.48319597046768</v>
      </c>
      <c r="G61" s="3418" t="s">
        <v>2943</v>
      </c>
      <c r="H61" s="3418" t="n">
        <v>0.0847</v>
      </c>
      <c r="I61" s="3418" t="n">
        <v>0.94736</v>
      </c>
    </row>
    <row r="62">
      <c r="A62" s="3443" t="s">
        <v>3172</v>
      </c>
      <c r="B62" s="3416"/>
      <c r="C62" s="3418" t="n">
        <v>18.05073</v>
      </c>
      <c r="D62" s="3418" t="s">
        <v>2943</v>
      </c>
      <c r="E62" s="3418" t="n">
        <v>2.98602881988707</v>
      </c>
      <c r="F62" s="3418" t="n">
        <v>52.48319597046768</v>
      </c>
      <c r="G62" s="3418" t="s">
        <v>2943</v>
      </c>
      <c r="H62" s="3418" t="n">
        <v>0.0847</v>
      </c>
      <c r="I62" s="3418" t="n">
        <v>0.94736</v>
      </c>
    </row>
    <row r="63">
      <c r="A63" s="3445" t="s">
        <v>3148</v>
      </c>
      <c r="B63" s="3415" t="s">
        <v>3148</v>
      </c>
      <c r="C63" s="3415" t="n">
        <v>18.05073</v>
      </c>
      <c r="D63" s="3418" t="s">
        <v>2943</v>
      </c>
      <c r="E63" s="3418" t="n">
        <v>2.98602881988707</v>
      </c>
      <c r="F63" s="3418" t="n">
        <v>52.48319597046768</v>
      </c>
      <c r="G63" s="3415" t="s">
        <v>2943</v>
      </c>
      <c r="H63" s="3415" t="n">
        <v>0.0847</v>
      </c>
      <c r="I63" s="3415" t="n">
        <v>0.94736</v>
      </c>
    </row>
    <row r="64" spans="1:10" x14ac:dyDescent="0.15">
      <c r="A64" s="2398" t="s">
        <v>2831</v>
      </c>
      <c r="B64" s="314"/>
      <c r="C64" s="314"/>
      <c r="D64" s="314"/>
      <c r="E64" s="314"/>
      <c r="F64" s="314"/>
      <c r="G64" s="314"/>
      <c r="H64" s="314"/>
      <c r="I64" s="314"/>
      <c r="J64" s="400"/>
    </row>
    <row r="65" spans="1:10" ht="13" x14ac:dyDescent="0.15">
      <c r="A65" s="2848" t="s">
        <v>883</v>
      </c>
      <c r="B65" s="2848"/>
      <c r="C65" s="2848"/>
      <c r="D65" s="2848"/>
      <c r="E65" s="2848"/>
      <c r="F65" s="314"/>
      <c r="G65" s="314"/>
      <c r="H65" s="314"/>
      <c r="I65" s="314"/>
      <c r="J65" s="400"/>
    </row>
    <row r="66" spans="1:10" ht="13" x14ac:dyDescent="0.15">
      <c r="A66" s="2741" t="s">
        <v>884</v>
      </c>
      <c r="B66" s="2741"/>
      <c r="C66" s="2741"/>
      <c r="D66" s="2741"/>
      <c r="E66" s="2741"/>
      <c r="F66" s="2741"/>
      <c r="G66" s="2741"/>
      <c r="H66" s="2741"/>
      <c r="I66" s="2741"/>
      <c r="J66" s="400"/>
    </row>
    <row r="67" spans="1:10" ht="13" x14ac:dyDescent="0.15">
      <c r="A67" s="2848" t="s">
        <v>885</v>
      </c>
      <c r="B67" s="2848"/>
      <c r="C67" s="2848"/>
      <c r="D67" s="398"/>
      <c r="E67" s="314"/>
      <c r="F67" s="314"/>
      <c r="G67" s="314"/>
      <c r="H67" s="314"/>
      <c r="I67" s="314"/>
      <c r="J67" s="400"/>
    </row>
    <row r="68" spans="1:10" x14ac:dyDescent="0.15">
      <c r="A68" s="2847" t="s">
        <v>1437</v>
      </c>
      <c r="B68" s="2494"/>
      <c r="C68" s="2494"/>
      <c r="D68" s="2494"/>
      <c r="E68" s="2494"/>
      <c r="F68" s="2494"/>
      <c r="G68" s="2494"/>
      <c r="H68" s="314"/>
      <c r="I68" s="314"/>
      <c r="J68" s="400"/>
    </row>
    <row r="69" spans="1:10" ht="13" x14ac:dyDescent="0.15">
      <c r="A69" s="2848" t="s">
        <v>2686</v>
      </c>
      <c r="B69" s="2848"/>
      <c r="C69" s="2848"/>
      <c r="D69" s="26"/>
      <c r="E69" s="26"/>
      <c r="F69" s="26"/>
      <c r="G69" s="26"/>
      <c r="H69" s="26"/>
      <c r="I69" s="26"/>
      <c r="J69" s="400"/>
    </row>
    <row r="70" spans="1:10" ht="13" x14ac:dyDescent="0.15">
      <c r="A70" s="26" t="s">
        <v>1438</v>
      </c>
      <c r="B70" s="26"/>
      <c r="C70" s="26"/>
      <c r="D70" s="26"/>
      <c r="E70" s="26"/>
      <c r="F70" s="26"/>
      <c r="G70" s="26"/>
      <c r="H70" s="26"/>
      <c r="I70" s="26"/>
      <c r="J70" s="400"/>
    </row>
    <row r="71" spans="1:10" x14ac:dyDescent="0.15">
      <c r="A71" s="2871" t="s">
        <v>280</v>
      </c>
      <c r="B71" s="2897"/>
      <c r="C71" s="2897"/>
      <c r="D71" s="1486"/>
      <c r="E71" s="1598"/>
      <c r="F71" s="1598"/>
      <c r="G71" s="1598"/>
      <c r="H71" s="1598"/>
      <c r="I71" s="1599"/>
      <c r="J71" s="26"/>
    </row>
    <row r="72" spans="1:10" ht="33" customHeight="1" x14ac:dyDescent="0.15">
      <c r="A72" s="2905" t="s">
        <v>804</v>
      </c>
      <c r="B72" s="2876"/>
      <c r="C72" s="2876"/>
      <c r="D72" s="2876"/>
      <c r="E72" s="2876"/>
      <c r="F72" s="2876"/>
      <c r="G72" s="2876"/>
      <c r="H72" s="2876"/>
      <c r="I72" s="2877"/>
      <c r="J72" s="26"/>
    </row>
    <row r="73" spans="1:10" x14ac:dyDescent="0.15">
      <c r="A73" s="2415" t="s">
        <v>1484</v>
      </c>
      <c r="B73" s="3415" t="s">
        <v>3173</v>
      </c>
      <c r="C73" s="2635"/>
      <c r="D73" s="2635"/>
      <c r="E73" s="2635"/>
      <c r="F73" s="2635"/>
      <c r="G73" s="2635"/>
      <c r="H73" s="2635"/>
      <c r="I73" s="2635"/>
      <c r="J73" s="26"/>
    </row>
    <row r="74" spans="1:10" x14ac:dyDescent="0.15">
      <c r="A74" s="2415" t="s">
        <v>1484</v>
      </c>
      <c r="B74" s="3415" t="s">
        <v>3174</v>
      </c>
      <c r="C74" s="2635"/>
      <c r="D74" s="2635"/>
      <c r="E74" s="2635"/>
      <c r="F74" s="2635"/>
      <c r="G74" s="2635"/>
      <c r="H74" s="2635"/>
      <c r="I74" s="2635"/>
    </row>
    <row r="75" spans="1:10" x14ac:dyDescent="0.15">
      <c r="A75" s="2415" t="s">
        <v>1484</v>
      </c>
      <c r="B75" s="3415" t="s">
        <v>3175</v>
      </c>
      <c r="C75" s="2635"/>
      <c r="D75" s="2635"/>
      <c r="E75" s="2635"/>
      <c r="F75" s="2635"/>
      <c r="G75" s="2635"/>
      <c r="H75" s="2635"/>
      <c r="I75" s="2635"/>
    </row>
    <row r="76" spans="1:10" x14ac:dyDescent="0.15">
      <c r="A76" s="2415" t="s">
        <v>1484</v>
      </c>
      <c r="B76" s="3415" t="s">
        <v>3176</v>
      </c>
      <c r="C76" s="2635"/>
      <c r="D76" s="2635"/>
      <c r="E76" s="2635"/>
      <c r="F76" s="2635"/>
      <c r="G76" s="2635"/>
      <c r="H76" s="2635"/>
      <c r="I76" s="2635"/>
    </row>
    <row r="77" spans="1:10" x14ac:dyDescent="0.15">
      <c r="A77" s="2415" t="s">
        <v>1484</v>
      </c>
      <c r="B77" s="3415" t="s">
        <v>3168</v>
      </c>
      <c r="C77" s="2635"/>
      <c r="D77" s="2635"/>
      <c r="E77" s="2635"/>
      <c r="F77" s="2635"/>
      <c r="G77" s="2635"/>
      <c r="H77" s="2635"/>
      <c r="I77" s="2635"/>
    </row>
  </sheetData>
  <sheetProtection password="A754" sheet="true" scenarios="true" objects="true"/>
  <mergeCells count="18">
    <mergeCell ref="A2:C2"/>
    <mergeCell ref="D5:F5"/>
    <mergeCell ref="G5:I5"/>
    <mergeCell ref="A6:A7"/>
    <mergeCell ref="G7:I7"/>
    <mergeCell ref="B5:B7"/>
    <mergeCell ref="B74:I74"/>
    <mergeCell ref="B75:I75"/>
    <mergeCell ref="B76:I76"/>
    <mergeCell ref="B77:I77"/>
    <mergeCell ref="A69:C69"/>
    <mergeCell ref="B73:I73"/>
    <mergeCell ref="A65:E65"/>
    <mergeCell ref="A66:I66"/>
    <mergeCell ref="A67:C67"/>
    <mergeCell ref="A71:C71"/>
    <mergeCell ref="A72:I72"/>
    <mergeCell ref="A68:G68"/>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25536.00832</v>
      </c>
      <c r="C9" s="3418" t="n">
        <v>0.00137883727005</v>
      </c>
      <c r="D9" s="3418" t="n">
        <v>0.05533</v>
      </c>
      <c r="E9" s="26"/>
      <c r="F9" s="26"/>
      <c r="G9" s="26"/>
    </row>
    <row r="10" spans="1:7" x14ac:dyDescent="0.15">
      <c r="A10" s="1579" t="s">
        <v>733</v>
      </c>
      <c r="B10" s="3418" t="n">
        <v>11428.41359</v>
      </c>
      <c r="C10" s="3418" t="n">
        <v>5.122798023E-5</v>
      </c>
      <c r="D10" s="3418" t="n">
        <v>9.2E-4</v>
      </c>
      <c r="E10" s="26"/>
      <c r="F10" s="26"/>
      <c r="G10" s="26"/>
    </row>
    <row r="11" spans="1:7" x14ac:dyDescent="0.15">
      <c r="A11" s="1594" t="s">
        <v>734</v>
      </c>
      <c r="B11" s="3415" t="n">
        <v>11357.5219</v>
      </c>
      <c r="C11" s="3418" t="s">
        <v>2946</v>
      </c>
      <c r="D11" s="3415" t="s">
        <v>2946</v>
      </c>
      <c r="E11" s="26"/>
      <c r="F11" s="26"/>
      <c r="G11" s="26"/>
    </row>
    <row r="12" spans="1:7" ht="13" x14ac:dyDescent="0.15">
      <c r="A12" s="1594" t="s">
        <v>1441</v>
      </c>
      <c r="B12" s="3418" t="n">
        <v>70.89169</v>
      </c>
      <c r="C12" s="3418" t="n">
        <v>0.00825843685564</v>
      </c>
      <c r="D12" s="3418" t="n">
        <v>9.2E-4</v>
      </c>
      <c r="E12" s="26"/>
      <c r="F12" s="26"/>
      <c r="G12" s="26"/>
    </row>
    <row r="13" spans="1:7" x14ac:dyDescent="0.15">
      <c r="A13" s="3438" t="s">
        <v>3177</v>
      </c>
      <c r="B13" s="3415" t="n">
        <v>7.76492</v>
      </c>
      <c r="C13" s="3418" t="s">
        <v>2946</v>
      </c>
      <c r="D13" s="3415" t="s">
        <v>2946</v>
      </c>
      <c r="E13" s="26"/>
      <c r="F13" s="26"/>
      <c r="G13" s="26"/>
    </row>
    <row r="14">
      <c r="A14" s="3438" t="s">
        <v>3178</v>
      </c>
      <c r="B14" s="3415" t="n">
        <v>42.15571</v>
      </c>
      <c r="C14" s="3418" t="n">
        <v>0.01388790618055</v>
      </c>
      <c r="D14" s="3415" t="n">
        <v>9.2E-4</v>
      </c>
    </row>
    <row r="15">
      <c r="A15" s="3438" t="s">
        <v>3179</v>
      </c>
      <c r="B15" s="3415" t="n">
        <v>2.39955</v>
      </c>
      <c r="C15" s="3418" t="s">
        <v>2946</v>
      </c>
      <c r="D15" s="3415" t="s">
        <v>2946</v>
      </c>
    </row>
    <row r="16">
      <c r="A16" s="3438" t="s">
        <v>3180</v>
      </c>
      <c r="B16" s="3415" t="n">
        <v>18.57151</v>
      </c>
      <c r="C16" s="3418" t="s">
        <v>2946</v>
      </c>
      <c r="D16" s="3415" t="s">
        <v>2946</v>
      </c>
    </row>
    <row r="17">
      <c r="A17" s="3438" t="s">
        <v>3181</v>
      </c>
      <c r="B17" s="3415" t="s">
        <v>2946</v>
      </c>
      <c r="C17" s="3418" t="s">
        <v>2946</v>
      </c>
      <c r="D17" s="3415" t="s">
        <v>2946</v>
      </c>
    </row>
    <row r="18" spans="1:7" ht="13" x14ac:dyDescent="0.15">
      <c r="A18" s="1579" t="s">
        <v>892</v>
      </c>
      <c r="B18" s="3418" t="n">
        <v>19.72429</v>
      </c>
      <c r="C18" s="3418" t="n">
        <v>0.45103593773787</v>
      </c>
      <c r="D18" s="3418" t="n">
        <v>0.01398</v>
      </c>
      <c r="E18" s="26"/>
      <c r="F18" s="26"/>
      <c r="G18" s="26"/>
    </row>
    <row r="19" spans="1:7" ht="13" x14ac:dyDescent="0.15">
      <c r="A19" s="1594" t="s">
        <v>893</v>
      </c>
      <c r="B19" s="3418" t="n">
        <v>19.72429</v>
      </c>
      <c r="C19" s="3418" t="n">
        <v>0.45103593773787</v>
      </c>
      <c r="D19" s="3418" t="n">
        <v>0.01398</v>
      </c>
      <c r="E19" s="26"/>
      <c r="F19" s="26"/>
      <c r="G19" s="26"/>
    </row>
    <row r="20" spans="1:7" x14ac:dyDescent="0.15">
      <c r="A20" s="3438" t="s">
        <v>3182</v>
      </c>
      <c r="B20" s="3415" t="n">
        <v>15.63348</v>
      </c>
      <c r="C20" s="3418" t="n">
        <v>0.47665767198463</v>
      </c>
      <c r="D20" s="3415" t="n">
        <v>0.01171</v>
      </c>
      <c r="E20" s="26"/>
      <c r="F20" s="26"/>
      <c r="G20" s="26"/>
    </row>
    <row r="21">
      <c r="A21" s="3438" t="s">
        <v>3183</v>
      </c>
      <c r="B21" s="3415" t="n">
        <v>2.82908</v>
      </c>
      <c r="C21" s="3418" t="n">
        <v>0.44087573602469</v>
      </c>
      <c r="D21" s="3415" t="n">
        <v>0.00196</v>
      </c>
    </row>
    <row r="22">
      <c r="A22" s="3438" t="s">
        <v>3184</v>
      </c>
      <c r="B22" s="3415" t="n">
        <v>1.26173</v>
      </c>
      <c r="C22" s="3418" t="n">
        <v>0.15635098418261</v>
      </c>
      <c r="D22" s="3415" t="n">
        <v>3.1E-4</v>
      </c>
    </row>
    <row r="23" spans="1:7" x14ac:dyDescent="0.15">
      <c r="A23" s="1579" t="s">
        <v>894</v>
      </c>
      <c r="B23" s="3418" t="n">
        <v>11475.59493</v>
      </c>
      <c r="C23" s="3418" t="n">
        <v>7.203429266E-4</v>
      </c>
      <c r="D23" s="3418" t="n">
        <v>0.01299</v>
      </c>
      <c r="E23" s="26"/>
      <c r="F23" s="26"/>
      <c r="G23" s="26"/>
    </row>
    <row r="24" spans="1:7" x14ac:dyDescent="0.15">
      <c r="A24" s="1594" t="s">
        <v>895</v>
      </c>
      <c r="B24" s="3415" t="n">
        <v>11447.67032</v>
      </c>
      <c r="C24" s="3418" t="n">
        <v>7.2210007847E-4</v>
      </c>
      <c r="D24" s="3415" t="n">
        <v>0.01299</v>
      </c>
      <c r="E24" s="26"/>
      <c r="F24" s="26"/>
      <c r="G24" s="26"/>
    </row>
    <row r="25" spans="1:7" ht="13" x14ac:dyDescent="0.15">
      <c r="A25" s="1594" t="s">
        <v>1442</v>
      </c>
      <c r="B25" s="3418" t="n">
        <v>27.92461</v>
      </c>
      <c r="C25" s="3418" t="s">
        <v>2946</v>
      </c>
      <c r="D25" s="3418" t="s">
        <v>2946</v>
      </c>
      <c r="E25" s="26"/>
      <c r="F25" s="26"/>
      <c r="G25" s="26"/>
    </row>
    <row r="26" spans="1:7" x14ac:dyDescent="0.15">
      <c r="A26" s="3438" t="s">
        <v>3185</v>
      </c>
      <c r="B26" s="3415" t="n">
        <v>27.92461</v>
      </c>
      <c r="C26" s="3418" t="s">
        <v>2946</v>
      </c>
      <c r="D26" s="3415" t="s">
        <v>2946</v>
      </c>
      <c r="E26" s="26"/>
      <c r="F26" s="26"/>
      <c r="G26" s="26"/>
    </row>
    <row r="27">
      <c r="A27" s="3438" t="s">
        <v>3186</v>
      </c>
      <c r="B27" s="3415" t="s">
        <v>2946</v>
      </c>
      <c r="C27" s="3418" t="s">
        <v>2946</v>
      </c>
      <c r="D27" s="3415" t="s">
        <v>2946</v>
      </c>
    </row>
    <row r="28">
      <c r="A28" s="3438" t="s">
        <v>3187</v>
      </c>
      <c r="B28" s="3415" t="s">
        <v>2946</v>
      </c>
      <c r="C28" s="3418" t="s">
        <v>2946</v>
      </c>
      <c r="D28" s="3415" t="s">
        <v>2946</v>
      </c>
    </row>
    <row r="29" spans="1:7" x14ac:dyDescent="0.15">
      <c r="A29" s="1579" t="s">
        <v>896</v>
      </c>
      <c r="B29" s="3418" t="n">
        <v>1937.14076</v>
      </c>
      <c r="C29" s="3418" t="s">
        <v>2946</v>
      </c>
      <c r="D29" s="3418" t="s">
        <v>2946</v>
      </c>
      <c r="E29" s="26"/>
      <c r="F29" s="26"/>
      <c r="G29" s="26"/>
    </row>
    <row r="30" spans="1:7" x14ac:dyDescent="0.15">
      <c r="A30" s="1594" t="s">
        <v>835</v>
      </c>
      <c r="B30" s="3415" t="n">
        <v>1935.60866</v>
      </c>
      <c r="C30" s="3418" t="s">
        <v>2946</v>
      </c>
      <c r="D30" s="3415" t="s">
        <v>2946</v>
      </c>
      <c r="E30" s="26"/>
      <c r="F30" s="26"/>
      <c r="G30" s="26"/>
    </row>
    <row r="31" spans="1:7" ht="13" x14ac:dyDescent="0.15">
      <c r="A31" s="1594" t="s">
        <v>1443</v>
      </c>
      <c r="B31" s="3418" t="n">
        <v>1.5321</v>
      </c>
      <c r="C31" s="3418" t="s">
        <v>2946</v>
      </c>
      <c r="D31" s="3418" t="s">
        <v>2946</v>
      </c>
      <c r="E31" s="26"/>
      <c r="F31" s="26"/>
      <c r="G31" s="26"/>
    </row>
    <row r="32" spans="1:7" x14ac:dyDescent="0.15">
      <c r="A32" s="3438" t="s">
        <v>3188</v>
      </c>
      <c r="B32" s="3415" t="n">
        <v>1.5321</v>
      </c>
      <c r="C32" s="3418" t="s">
        <v>2946</v>
      </c>
      <c r="D32" s="3415" t="s">
        <v>2946</v>
      </c>
      <c r="E32" s="26"/>
      <c r="F32" s="26"/>
      <c r="G32" s="26"/>
    </row>
    <row r="33" spans="1:7" ht="13" x14ac:dyDescent="0.15">
      <c r="A33" s="1607" t="s">
        <v>897</v>
      </c>
      <c r="B33" s="3418" t="n">
        <v>675.13475</v>
      </c>
      <c r="C33" s="3418" t="n">
        <v>0.02586419700929</v>
      </c>
      <c r="D33" s="3418" t="n">
        <v>0.02744</v>
      </c>
      <c r="E33" s="26"/>
      <c r="F33" s="26"/>
      <c r="G33" s="26"/>
    </row>
    <row r="34" spans="1:7" x14ac:dyDescent="0.15">
      <c r="A34" s="1594" t="s">
        <v>843</v>
      </c>
      <c r="B34" s="3415" t="n">
        <v>579.48874</v>
      </c>
      <c r="C34" s="3418" t="s">
        <v>2946</v>
      </c>
      <c r="D34" s="3415" t="s">
        <v>2946</v>
      </c>
      <c r="E34" s="26"/>
      <c r="F34" s="26"/>
      <c r="G34" s="26"/>
    </row>
    <row r="35" spans="1:7" ht="13" x14ac:dyDescent="0.15">
      <c r="A35" s="1594" t="s">
        <v>1444</v>
      </c>
      <c r="B35" s="3418" t="n">
        <v>95.64601</v>
      </c>
      <c r="C35" s="3418" t="n">
        <v>0.18256713669309</v>
      </c>
      <c r="D35" s="3418" t="n">
        <v>0.02744</v>
      </c>
      <c r="E35" s="26"/>
      <c r="F35" s="26"/>
      <c r="G35" s="26"/>
    </row>
    <row r="36" spans="1:7" x14ac:dyDescent="0.15">
      <c r="A36" s="3438" t="s">
        <v>3189</v>
      </c>
      <c r="B36" s="3415" t="n">
        <v>69.52563</v>
      </c>
      <c r="C36" s="3418" t="n">
        <v>0.21710764008245</v>
      </c>
      <c r="D36" s="3415" t="n">
        <v>0.02372</v>
      </c>
      <c r="E36" s="26"/>
      <c r="F36" s="26"/>
      <c r="G36" s="26"/>
    </row>
    <row r="37">
      <c r="A37" s="3438" t="s">
        <v>3190</v>
      </c>
      <c r="B37" s="3415" t="n">
        <v>17.46925</v>
      </c>
      <c r="C37" s="3418" t="s">
        <v>2946</v>
      </c>
      <c r="D37" s="3415" t="s">
        <v>2946</v>
      </c>
    </row>
    <row r="38">
      <c r="A38" s="3438" t="s">
        <v>3191</v>
      </c>
      <c r="B38" s="3415" t="n">
        <v>8.00224</v>
      </c>
      <c r="C38" s="3418" t="n">
        <v>0.2926453320343</v>
      </c>
      <c r="D38" s="3415" t="n">
        <v>0.00368</v>
      </c>
    </row>
    <row r="39">
      <c r="A39" s="3438" t="s">
        <v>3192</v>
      </c>
      <c r="B39" s="3415" t="n">
        <v>0.64889</v>
      </c>
      <c r="C39" s="3418" t="n">
        <v>0.03922782822134</v>
      </c>
      <c r="D39" s="3415" t="n">
        <v>4.0E-5</v>
      </c>
    </row>
    <row r="40">
      <c r="A40" s="3438" t="s">
        <v>3193</v>
      </c>
      <c r="B40" s="3415" t="s">
        <v>2946</v>
      </c>
      <c r="C40" s="3418" t="s">
        <v>2946</v>
      </c>
      <c r="D40" s="3415" t="s">
        <v>2946</v>
      </c>
    </row>
    <row r="41" spans="1:7" ht="13" x14ac:dyDescent="0.15">
      <c r="A41" s="1607" t="s">
        <v>898</v>
      </c>
      <c r="B41" s="3415" t="s">
        <v>2946</v>
      </c>
      <c r="C41" s="3418" t="s">
        <v>2946</v>
      </c>
      <c r="D41" s="3415" t="s">
        <v>2946</v>
      </c>
      <c r="E41" s="26"/>
      <c r="F41" s="26"/>
      <c r="G41" s="26"/>
    </row>
    <row r="42" spans="1:7" ht="13" x14ac:dyDescent="0.15">
      <c r="A42" s="2401" t="s">
        <v>2831</v>
      </c>
      <c r="B42" s="405"/>
      <c r="C42" s="405"/>
      <c r="D42" s="405"/>
      <c r="E42" s="26"/>
      <c r="F42" s="26"/>
      <c r="G42" s="26"/>
    </row>
    <row r="43" spans="1:7" ht="33" customHeight="1" x14ac:dyDescent="0.15">
      <c r="A43" s="2741" t="s">
        <v>1445</v>
      </c>
      <c r="B43" s="2741"/>
      <c r="C43" s="2741"/>
      <c r="D43" s="2741"/>
      <c r="E43" s="26"/>
      <c r="F43" s="26"/>
      <c r="G43" s="26"/>
    </row>
    <row r="44" spans="1:7" ht="13" x14ac:dyDescent="0.15">
      <c r="A44" s="406" t="s">
        <v>899</v>
      </c>
      <c r="B44" s="314"/>
      <c r="C44" s="314"/>
      <c r="D44" s="314"/>
      <c r="E44" s="26"/>
      <c r="F44" s="26"/>
      <c r="G44" s="26"/>
    </row>
    <row r="45" spans="1:7" ht="13" x14ac:dyDescent="0.15">
      <c r="A45" s="2848" t="s">
        <v>1446</v>
      </c>
      <c r="B45" s="2848"/>
      <c r="C45" s="314"/>
      <c r="D45" s="314"/>
      <c r="E45" s="26"/>
      <c r="F45" s="26"/>
      <c r="G45" s="26"/>
    </row>
    <row r="46" spans="1:7" ht="13" x14ac:dyDescent="0.15">
      <c r="A46" s="2847" t="s">
        <v>1447</v>
      </c>
      <c r="B46" s="2847"/>
      <c r="C46" s="2847"/>
      <c r="D46" s="2847"/>
      <c r="E46" s="26"/>
      <c r="F46" s="26"/>
      <c r="G46" s="26"/>
    </row>
    <row r="47" spans="1:7" ht="27.75" customHeight="1" x14ac:dyDescent="0.15">
      <c r="A47" s="2847" t="s">
        <v>1448</v>
      </c>
      <c r="B47" s="2847"/>
      <c r="C47" s="2847"/>
      <c r="D47" s="2847"/>
      <c r="E47" s="26"/>
      <c r="F47" s="26"/>
      <c r="G47" s="26"/>
    </row>
    <row r="48" spans="1:7" ht="13" x14ac:dyDescent="0.15">
      <c r="A48" s="2847"/>
      <c r="B48" s="2847"/>
      <c r="C48" s="2847"/>
      <c r="D48" s="2847"/>
      <c r="E48" s="26"/>
      <c r="F48" s="26"/>
      <c r="G48" s="26"/>
    </row>
    <row r="49" spans="1:7" x14ac:dyDescent="0.15">
      <c r="A49" s="1610" t="s">
        <v>280</v>
      </c>
      <c r="B49" s="1611"/>
      <c r="C49" s="1611"/>
      <c r="D49" s="1612"/>
      <c r="E49" s="26"/>
      <c r="F49" s="26"/>
      <c r="G49" s="26"/>
    </row>
    <row r="50" spans="1:7" ht="12.75" customHeight="1" x14ac:dyDescent="0.15">
      <c r="A50" s="2905" t="s">
        <v>804</v>
      </c>
      <c r="B50" s="2906"/>
      <c r="C50" s="2906"/>
      <c r="D50" s="2907"/>
      <c r="E50" s="407"/>
      <c r="F50" s="407"/>
      <c r="G50" s="407"/>
    </row>
    <row r="51" spans="1:7" ht="13" x14ac:dyDescent="0.15">
      <c r="A51" s="2420" t="s">
        <v>1484</v>
      </c>
      <c r="B51" s="3415" t="s">
        <v>3194</v>
      </c>
      <c r="C51" s="2911"/>
      <c r="D51" s="2911"/>
      <c r="E51" s="26"/>
      <c r="F51" s="26"/>
      <c r="G51" s="26"/>
    </row>
    <row r="52" spans="1:7" ht="13" x14ac:dyDescent="0.15">
      <c r="A52" s="2420" t="s">
        <v>1484</v>
      </c>
      <c r="B52" s="3415" t="s">
        <v>1185</v>
      </c>
      <c r="C52" s="2911"/>
      <c r="D52" s="2911"/>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7" ht="12" customHeight="1" x14ac:dyDescent="0.15">
      <c r="A55" s="2420" t="s">
        <v>1484</v>
      </c>
      <c r="B55" s="3415" t="s">
        <v>3195</v>
      </c>
      <c r="C55" s="2911"/>
      <c r="D55" s="2911"/>
    </row>
    <row r="56" spans="1:7" ht="15" x14ac:dyDescent="0.15">
      <c r="A56" s="2420" t="s">
        <v>1484</v>
      </c>
      <c r="B56" s="3415" t="s">
        <v>3196</v>
      </c>
      <c r="C56" s="2896"/>
      <c r="D56" s="2896"/>
    </row>
    <row r="57" spans="1:7" ht="12" customHeight="1" x14ac:dyDescent="0.15">
      <c r="A57" s="2420" t="s">
        <v>1484</v>
      </c>
      <c r="B57" s="3415" t="s">
        <v>3197</v>
      </c>
      <c r="C57" s="2896"/>
      <c r="D57" s="2896"/>
    </row>
    <row r="58" spans="1:7" ht="12" customHeight="1" x14ac:dyDescent="0.15">
      <c r="A58" s="2420" t="s">
        <v>1484</v>
      </c>
      <c r="B58" s="3415" t="s">
        <v>3198</v>
      </c>
      <c r="C58" s="2896"/>
      <c r="D58" s="2896"/>
    </row>
    <row r="59" spans="1:7" ht="12" customHeight="1" x14ac:dyDescent="0.15">
      <c r="A59" s="2420" t="s">
        <v>1484</v>
      </c>
      <c r="B59" s="3415" t="s">
        <v>3199</v>
      </c>
      <c r="C59" s="2896"/>
      <c r="D59" s="2896"/>
    </row>
    <row r="60" spans="1:4" ht="12" customHeight="1" x14ac:dyDescent="0.15">
      <c r="A60" s="2420" t="s">
        <v>1484</v>
      </c>
      <c r="B60" s="3415" t="s">
        <v>3200</v>
      </c>
      <c r="C60" s="2896"/>
      <c r="D60" s="2896"/>
    </row>
  </sheetData>
  <sheetProtection password="A754" sheet="true" scenarios="true" objects="true"/>
  <mergeCells count="18">
    <mergeCell ref="A2:C2"/>
    <mergeCell ref="A7:A8"/>
    <mergeCell ref="B56:D56"/>
    <mergeCell ref="B57:D57"/>
    <mergeCell ref="B58:D58"/>
    <mergeCell ref="B59:D59"/>
    <mergeCell ref="B60:D60"/>
    <mergeCell ref="B51:D51"/>
    <mergeCell ref="B52:D52"/>
    <mergeCell ref="B53:D53"/>
    <mergeCell ref="B54:D54"/>
    <mergeCell ref="B55:D55"/>
    <mergeCell ref="A48:D48"/>
    <mergeCell ref="A50:D50"/>
    <mergeCell ref="A47:D47"/>
    <mergeCell ref="A43:D43"/>
    <mergeCell ref="A45:B45"/>
    <mergeCell ref="A46:D46"/>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3201</v>
      </c>
      <c r="C8" s="3415" t="n">
        <v>513847.806</v>
      </c>
      <c r="D8" s="3418" t="n">
        <v>0.00999411593373</v>
      </c>
      <c r="E8" s="3415" t="n">
        <v>0.00807</v>
      </c>
      <c r="F8" s="26"/>
      <c r="G8" s="26"/>
      <c r="H8" s="26"/>
      <c r="I8" s="26"/>
      <c r="J8" s="26"/>
      <c r="K8" s="26"/>
    </row>
    <row r="9" spans="1:11" ht="13" x14ac:dyDescent="0.15">
      <c r="A9" s="1001" t="s">
        <v>2220</v>
      </c>
      <c r="B9" s="3418" t="s">
        <v>3202</v>
      </c>
      <c r="C9" s="3415" t="n">
        <v>2197783.90153</v>
      </c>
      <c r="D9" s="3418" t="n">
        <v>0.00749928970284</v>
      </c>
      <c r="E9" s="3415" t="n">
        <v>0.0259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3203</v>
      </c>
      <c r="E8" s="3418" t="n">
        <v>515.7</v>
      </c>
      <c r="F8" s="3418" t="s">
        <v>2942</v>
      </c>
      <c r="G8" s="3418" t="n">
        <v>0.0252860190033</v>
      </c>
      <c r="H8" s="3418" t="n">
        <v>0.00139616055846</v>
      </c>
      <c r="I8" s="3418" t="s">
        <v>2942</v>
      </c>
      <c r="J8" s="3418" t="n">
        <v>0.01304</v>
      </c>
      <c r="K8" s="3418" t="n">
        <v>7.2E-4</v>
      </c>
      <c r="L8" s="26"/>
      <c r="M8" s="26"/>
      <c r="N8" s="26"/>
      <c r="O8" s="26"/>
    </row>
    <row r="9" spans="1:15" x14ac:dyDescent="0.15">
      <c r="A9" s="1601" t="s">
        <v>733</v>
      </c>
      <c r="B9" s="3416"/>
      <c r="C9" s="3416" t="s">
        <v>1185</v>
      </c>
      <c r="D9" s="3418" t="s">
        <v>3203</v>
      </c>
      <c r="E9" s="3418" t="n">
        <v>515.7</v>
      </c>
      <c r="F9" s="3418" t="s">
        <v>2943</v>
      </c>
      <c r="G9" s="3418" t="n">
        <v>0.0252860190033</v>
      </c>
      <c r="H9" s="3418" t="n">
        <v>0.00139616055846</v>
      </c>
      <c r="I9" s="3418" t="s">
        <v>2943</v>
      </c>
      <c r="J9" s="3418" t="n">
        <v>0.01304</v>
      </c>
      <c r="K9" s="3418" t="n">
        <v>7.2E-4</v>
      </c>
      <c r="L9" s="336"/>
      <c r="M9" s="26"/>
      <c r="N9" s="26"/>
      <c r="O9" s="26"/>
    </row>
    <row r="10" spans="1:15" ht="13" x14ac:dyDescent="0.15">
      <c r="A10" s="1625" t="s">
        <v>1451</v>
      </c>
      <c r="B10" s="3416"/>
      <c r="C10" s="3416" t="s">
        <v>1185</v>
      </c>
      <c r="D10" s="3418" t="s">
        <v>3203</v>
      </c>
      <c r="E10" s="3418" t="n">
        <v>515.7</v>
      </c>
      <c r="F10" s="3418" t="s">
        <v>2943</v>
      </c>
      <c r="G10" s="3418" t="n">
        <v>0.0252860190033</v>
      </c>
      <c r="H10" s="3418" t="n">
        <v>0.00139616055846</v>
      </c>
      <c r="I10" s="3418" t="s">
        <v>2943</v>
      </c>
      <c r="J10" s="3418" t="n">
        <v>0.01304</v>
      </c>
      <c r="K10" s="3418" t="n">
        <v>7.2E-4</v>
      </c>
      <c r="L10" s="26"/>
      <c r="M10" s="26"/>
      <c r="N10" s="26"/>
      <c r="O10" s="26"/>
    </row>
    <row r="11" spans="1:15" x14ac:dyDescent="0.15">
      <c r="A11" s="1626" t="s">
        <v>909</v>
      </c>
      <c r="B11" s="3416"/>
      <c r="C11" s="3416" t="s">
        <v>1185</v>
      </c>
      <c r="D11" s="3418" t="s">
        <v>3203</v>
      </c>
      <c r="E11" s="3418" t="s">
        <v>2979</v>
      </c>
      <c r="F11" s="3418" t="s">
        <v>2943</v>
      </c>
      <c r="G11" s="3418" t="s">
        <v>2979</v>
      </c>
      <c r="H11" s="3418" t="s">
        <v>2979</v>
      </c>
      <c r="I11" s="3418" t="s">
        <v>2943</v>
      </c>
      <c r="J11" s="3418" t="s">
        <v>2979</v>
      </c>
      <c r="K11" s="3418" t="s">
        <v>2979</v>
      </c>
      <c r="L11" s="336"/>
      <c r="M11" s="26"/>
      <c r="N11" s="26"/>
      <c r="O11" s="26"/>
    </row>
    <row r="12" spans="1:15" x14ac:dyDescent="0.15">
      <c r="A12" s="3438" t="s">
        <v>3148</v>
      </c>
      <c r="B12" s="3415" t="s">
        <v>3148</v>
      </c>
      <c r="C12" s="3415" t="s">
        <v>3148</v>
      </c>
      <c r="D12" s="3415" t="s">
        <v>3203</v>
      </c>
      <c r="E12" s="3415" t="s">
        <v>2979</v>
      </c>
      <c r="F12" s="3418" t="s">
        <v>2943</v>
      </c>
      <c r="G12" s="3418" t="s">
        <v>2979</v>
      </c>
      <c r="H12" s="3418" t="s">
        <v>2979</v>
      </c>
      <c r="I12" s="3415" t="s">
        <v>2943</v>
      </c>
      <c r="J12" s="3415" t="s">
        <v>2979</v>
      </c>
      <c r="K12" s="3415" t="s">
        <v>2979</v>
      </c>
      <c r="L12" s="336"/>
      <c r="M12" s="26"/>
      <c r="N12" s="26"/>
      <c r="O12" s="26"/>
    </row>
    <row r="13" spans="1:15" x14ac:dyDescent="0.15">
      <c r="A13" s="1626" t="s">
        <v>910</v>
      </c>
      <c r="B13" s="3416"/>
      <c r="C13" s="3416" t="s">
        <v>1185</v>
      </c>
      <c r="D13" s="3418" t="s">
        <v>3203</v>
      </c>
      <c r="E13" s="3418" t="n">
        <v>515.7</v>
      </c>
      <c r="F13" s="3418" t="s">
        <v>2943</v>
      </c>
      <c r="G13" s="3418" t="n">
        <v>0.0252860190033</v>
      </c>
      <c r="H13" s="3418" t="n">
        <v>0.00139616055846</v>
      </c>
      <c r="I13" s="3418" t="s">
        <v>2943</v>
      </c>
      <c r="J13" s="3418" t="n">
        <v>0.01304</v>
      </c>
      <c r="K13" s="3418" t="n">
        <v>7.2E-4</v>
      </c>
      <c r="L13" s="336"/>
      <c r="M13" s="26"/>
      <c r="N13" s="26"/>
      <c r="O13" s="26"/>
    </row>
    <row r="14" spans="1:15" x14ac:dyDescent="0.15">
      <c r="A14" s="3438" t="s">
        <v>3148</v>
      </c>
      <c r="B14" s="3415" t="s">
        <v>3148</v>
      </c>
      <c r="C14" s="3415" t="s">
        <v>3148</v>
      </c>
      <c r="D14" s="3415" t="s">
        <v>3203</v>
      </c>
      <c r="E14" s="3415" t="n">
        <v>515.7</v>
      </c>
      <c r="F14" s="3418" t="s">
        <v>2943</v>
      </c>
      <c r="G14" s="3418" t="n">
        <v>0.0252860190033</v>
      </c>
      <c r="H14" s="3418" t="n">
        <v>0.00139616055846</v>
      </c>
      <c r="I14" s="3415" t="s">
        <v>2943</v>
      </c>
      <c r="J14" s="3415" t="n">
        <v>0.01304</v>
      </c>
      <c r="K14" s="3415" t="n">
        <v>7.2E-4</v>
      </c>
      <c r="L14" s="336"/>
      <c r="M14" s="26"/>
      <c r="N14" s="26"/>
      <c r="O14" s="26"/>
    </row>
    <row r="15" spans="1:15" x14ac:dyDescent="0.15">
      <c r="A15" s="1625" t="s">
        <v>735</v>
      </c>
      <c r="B15" s="3416"/>
      <c r="C15" s="3416" t="s">
        <v>1185</v>
      </c>
      <c r="D15" s="3418" t="s">
        <v>3203</v>
      </c>
      <c r="E15" s="3418" t="s">
        <v>3146</v>
      </c>
      <c r="F15" s="3418" t="s">
        <v>2943</v>
      </c>
      <c r="G15" s="3418" t="s">
        <v>3146</v>
      </c>
      <c r="H15" s="3418" t="s">
        <v>3146</v>
      </c>
      <c r="I15" s="3418" t="s">
        <v>2943</v>
      </c>
      <c r="J15" s="3418" t="s">
        <v>3146</v>
      </c>
      <c r="K15" s="3418" t="s">
        <v>3146</v>
      </c>
      <c r="L15" s="26"/>
      <c r="M15" s="26"/>
      <c r="N15" s="26"/>
      <c r="O15" s="26"/>
    </row>
    <row r="16" spans="1:15" x14ac:dyDescent="0.15">
      <c r="A16" s="1626" t="s">
        <v>909</v>
      </c>
      <c r="B16" s="3416"/>
      <c r="C16" s="3416" t="s">
        <v>1185</v>
      </c>
      <c r="D16" s="3418" t="s">
        <v>3203</v>
      </c>
      <c r="E16" s="3418" t="s">
        <v>2979</v>
      </c>
      <c r="F16" s="3418" t="s">
        <v>2943</v>
      </c>
      <c r="G16" s="3418" t="s">
        <v>2979</v>
      </c>
      <c r="H16" s="3418" t="s">
        <v>2979</v>
      </c>
      <c r="I16" s="3418" t="s">
        <v>2943</v>
      </c>
      <c r="J16" s="3418" t="s">
        <v>2979</v>
      </c>
      <c r="K16" s="3418" t="s">
        <v>2979</v>
      </c>
      <c r="L16" s="336"/>
      <c r="M16" s="26"/>
      <c r="N16" s="26"/>
      <c r="O16" s="26"/>
    </row>
    <row r="17" spans="1:15" x14ac:dyDescent="0.15">
      <c r="A17" s="3438" t="s">
        <v>3148</v>
      </c>
      <c r="B17" s="3415" t="s">
        <v>3148</v>
      </c>
      <c r="C17" s="3415" t="s">
        <v>3148</v>
      </c>
      <c r="D17" s="3415" t="s">
        <v>3203</v>
      </c>
      <c r="E17" s="3415" t="s">
        <v>2979</v>
      </c>
      <c r="F17" s="3418" t="s">
        <v>2943</v>
      </c>
      <c r="G17" s="3418" t="s">
        <v>2979</v>
      </c>
      <c r="H17" s="3418" t="s">
        <v>2979</v>
      </c>
      <c r="I17" s="3415" t="s">
        <v>2943</v>
      </c>
      <c r="J17" s="3415" t="s">
        <v>2979</v>
      </c>
      <c r="K17" s="3415" t="s">
        <v>2979</v>
      </c>
      <c r="L17" s="336"/>
      <c r="M17" s="26"/>
      <c r="N17" s="26"/>
      <c r="O17" s="26"/>
    </row>
    <row r="18" spans="1:15" x14ac:dyDescent="0.15">
      <c r="A18" s="1626" t="s">
        <v>910</v>
      </c>
      <c r="B18" s="3416"/>
      <c r="C18" s="3416" t="s">
        <v>1185</v>
      </c>
      <c r="D18" s="3418" t="s">
        <v>3203</v>
      </c>
      <c r="E18" s="3418" t="s">
        <v>2943</v>
      </c>
      <c r="F18" s="3418" t="s">
        <v>2943</v>
      </c>
      <c r="G18" s="3418" t="s">
        <v>2943</v>
      </c>
      <c r="H18" s="3418" t="s">
        <v>2943</v>
      </c>
      <c r="I18" s="3418" t="s">
        <v>2943</v>
      </c>
      <c r="J18" s="3418" t="s">
        <v>2943</v>
      </c>
      <c r="K18" s="3418" t="s">
        <v>2943</v>
      </c>
      <c r="L18" s="336"/>
      <c r="M18" s="26"/>
      <c r="N18" s="26"/>
      <c r="O18" s="26"/>
    </row>
    <row r="19" spans="1:15" x14ac:dyDescent="0.15">
      <c r="A19" s="3438" t="s">
        <v>3148</v>
      </c>
      <c r="B19" s="3415" t="s">
        <v>3148</v>
      </c>
      <c r="C19" s="3415" t="s">
        <v>3148</v>
      </c>
      <c r="D19" s="3415" t="s">
        <v>3203</v>
      </c>
      <c r="E19" s="3415" t="s">
        <v>2943</v>
      </c>
      <c r="F19" s="3418" t="s">
        <v>2943</v>
      </c>
      <c r="G19" s="3418" t="s">
        <v>2943</v>
      </c>
      <c r="H19" s="3418" t="s">
        <v>2943</v>
      </c>
      <c r="I19" s="3415" t="s">
        <v>2943</v>
      </c>
      <c r="J19" s="3415" t="s">
        <v>2943</v>
      </c>
      <c r="K19" s="3415" t="s">
        <v>2943</v>
      </c>
      <c r="L19" s="336"/>
      <c r="M19" s="26"/>
      <c r="N19" s="26"/>
      <c r="O19" s="26"/>
    </row>
    <row r="20" spans="1:15" x14ac:dyDescent="0.15">
      <c r="A20" s="1601" t="s">
        <v>736</v>
      </c>
      <c r="B20" s="3416"/>
      <c r="C20" s="3416" t="s">
        <v>1185</v>
      </c>
      <c r="D20" s="3418" t="s">
        <v>3203</v>
      </c>
      <c r="E20" s="3418" t="s">
        <v>2946</v>
      </c>
      <c r="F20" s="3418" t="s">
        <v>2946</v>
      </c>
      <c r="G20" s="3418" t="s">
        <v>2943</v>
      </c>
      <c r="H20" s="3418" t="s">
        <v>2943</v>
      </c>
      <c r="I20" s="3418" t="s">
        <v>2946</v>
      </c>
      <c r="J20" s="3418" t="s">
        <v>2943</v>
      </c>
      <c r="K20" s="3418" t="s">
        <v>2943</v>
      </c>
      <c r="L20" s="336"/>
      <c r="M20" s="26"/>
      <c r="N20" s="26"/>
      <c r="O20" s="26"/>
    </row>
    <row r="21" spans="1:15" ht="13" x14ac:dyDescent="0.15">
      <c r="A21" s="1625" t="s">
        <v>1452</v>
      </c>
      <c r="B21" s="3416"/>
      <c r="C21" s="3416" t="s">
        <v>1185</v>
      </c>
      <c r="D21" s="3418" t="s">
        <v>3203</v>
      </c>
      <c r="E21" s="3418" t="s">
        <v>2946</v>
      </c>
      <c r="F21" s="3418" t="s">
        <v>2946</v>
      </c>
      <c r="G21" s="3418" t="s">
        <v>2943</v>
      </c>
      <c r="H21" s="3418" t="s">
        <v>2943</v>
      </c>
      <c r="I21" s="3418" t="s">
        <v>2946</v>
      </c>
      <c r="J21" s="3418" t="s">
        <v>2943</v>
      </c>
      <c r="K21" s="3418" t="s">
        <v>2943</v>
      </c>
      <c r="L21" s="26"/>
      <c r="M21" s="26"/>
      <c r="N21" s="26"/>
      <c r="O21" s="26"/>
    </row>
    <row r="22" spans="1:15" x14ac:dyDescent="0.15">
      <c r="A22" s="1626" t="s">
        <v>909</v>
      </c>
      <c r="B22" s="3416"/>
      <c r="C22" s="3416" t="s">
        <v>1185</v>
      </c>
      <c r="D22" s="3418" t="s">
        <v>3203</v>
      </c>
      <c r="E22" s="3418" t="s">
        <v>2946</v>
      </c>
      <c r="F22" s="3418" t="s">
        <v>2946</v>
      </c>
      <c r="G22" s="3418" t="s">
        <v>2943</v>
      </c>
      <c r="H22" s="3418" t="s">
        <v>2943</v>
      </c>
      <c r="I22" s="3418" t="s">
        <v>2946</v>
      </c>
      <c r="J22" s="3418" t="s">
        <v>2943</v>
      </c>
      <c r="K22" s="3418" t="s">
        <v>2943</v>
      </c>
      <c r="L22" s="26"/>
      <c r="M22" s="26"/>
      <c r="N22" s="26"/>
      <c r="O22" s="26"/>
    </row>
    <row r="23" spans="1:15" x14ac:dyDescent="0.15">
      <c r="A23" s="3438" t="s">
        <v>3148</v>
      </c>
      <c r="B23" s="3415" t="s">
        <v>3148</v>
      </c>
      <c r="C23" s="3415" t="s">
        <v>3148</v>
      </c>
      <c r="D23" s="3415" t="s">
        <v>3203</v>
      </c>
      <c r="E23" s="3415" t="s">
        <v>2946</v>
      </c>
      <c r="F23" s="3418" t="s">
        <v>2946</v>
      </c>
      <c r="G23" s="3418" t="s">
        <v>2943</v>
      </c>
      <c r="H23" s="3418" t="s">
        <v>2943</v>
      </c>
      <c r="I23" s="3415" t="s">
        <v>2946</v>
      </c>
      <c r="J23" s="3415" t="s">
        <v>2943</v>
      </c>
      <c r="K23" s="3415" t="s">
        <v>2943</v>
      </c>
      <c r="L23" s="336"/>
      <c r="M23" s="26"/>
      <c r="N23" s="26"/>
      <c r="O23" s="26"/>
    </row>
    <row r="24" spans="1:15" x14ac:dyDescent="0.15">
      <c r="A24" s="1626" t="s">
        <v>910</v>
      </c>
      <c r="B24" s="3416"/>
      <c r="C24" s="3416" t="s">
        <v>1185</v>
      </c>
      <c r="D24" s="3418" t="s">
        <v>3203</v>
      </c>
      <c r="E24" s="3418" t="s">
        <v>2946</v>
      </c>
      <c r="F24" s="3418" t="s">
        <v>2946</v>
      </c>
      <c r="G24" s="3418" t="s">
        <v>2943</v>
      </c>
      <c r="H24" s="3418" t="s">
        <v>2943</v>
      </c>
      <c r="I24" s="3418" t="s">
        <v>2946</v>
      </c>
      <c r="J24" s="3418" t="s">
        <v>2943</v>
      </c>
      <c r="K24" s="3418" t="s">
        <v>2943</v>
      </c>
      <c r="L24" s="26"/>
      <c r="M24" s="26"/>
      <c r="N24" s="26"/>
      <c r="O24" s="26"/>
    </row>
    <row r="25" spans="1:15" x14ac:dyDescent="0.15">
      <c r="A25" s="3438" t="s">
        <v>3148</v>
      </c>
      <c r="B25" s="3415" t="s">
        <v>3148</v>
      </c>
      <c r="C25" s="3415" t="s">
        <v>3148</v>
      </c>
      <c r="D25" s="3415" t="s">
        <v>3203</v>
      </c>
      <c r="E25" s="3415" t="s">
        <v>2946</v>
      </c>
      <c r="F25" s="3418" t="s">
        <v>2946</v>
      </c>
      <c r="G25" s="3418" t="s">
        <v>2943</v>
      </c>
      <c r="H25" s="3418" t="s">
        <v>2943</v>
      </c>
      <c r="I25" s="3415" t="s">
        <v>2946</v>
      </c>
      <c r="J25" s="3415" t="s">
        <v>2943</v>
      </c>
      <c r="K25" s="3415" t="s">
        <v>2943</v>
      </c>
      <c r="L25" s="336"/>
      <c r="M25" s="26"/>
      <c r="N25" s="26"/>
      <c r="O25" s="26"/>
    </row>
    <row r="26" spans="1:15" x14ac:dyDescent="0.15">
      <c r="A26" s="1625" t="s">
        <v>739</v>
      </c>
      <c r="B26" s="3416"/>
      <c r="C26" s="3416" t="s">
        <v>1185</v>
      </c>
      <c r="D26" s="3418" t="s">
        <v>3203</v>
      </c>
      <c r="E26" s="3418" t="s">
        <v>2946</v>
      </c>
      <c r="F26" s="3418" t="s">
        <v>2946</v>
      </c>
      <c r="G26" s="3418" t="s">
        <v>2943</v>
      </c>
      <c r="H26" s="3418" t="s">
        <v>2943</v>
      </c>
      <c r="I26" s="3418" t="s">
        <v>2946</v>
      </c>
      <c r="J26" s="3418" t="s">
        <v>2943</v>
      </c>
      <c r="K26" s="3418" t="s">
        <v>2943</v>
      </c>
      <c r="L26" s="26"/>
      <c r="M26" s="26"/>
      <c r="N26" s="26"/>
      <c r="O26" s="26"/>
    </row>
    <row r="27" spans="1:15" x14ac:dyDescent="0.15">
      <c r="A27" s="1626" t="s">
        <v>909</v>
      </c>
      <c r="B27" s="3416"/>
      <c r="C27" s="3416" t="s">
        <v>1185</v>
      </c>
      <c r="D27" s="3418" t="s">
        <v>3203</v>
      </c>
      <c r="E27" s="3418" t="s">
        <v>2946</v>
      </c>
      <c r="F27" s="3418" t="s">
        <v>2946</v>
      </c>
      <c r="G27" s="3418" t="s">
        <v>2943</v>
      </c>
      <c r="H27" s="3418" t="s">
        <v>2943</v>
      </c>
      <c r="I27" s="3418" t="s">
        <v>2946</v>
      </c>
      <c r="J27" s="3418" t="s">
        <v>2943</v>
      </c>
      <c r="K27" s="3418" t="s">
        <v>2943</v>
      </c>
      <c r="L27" s="336"/>
      <c r="M27" s="26"/>
      <c r="N27" s="26"/>
      <c r="O27" s="26"/>
    </row>
    <row r="28" spans="1:15" x14ac:dyDescent="0.15">
      <c r="A28" s="3438" t="s">
        <v>3148</v>
      </c>
      <c r="B28" s="3415" t="s">
        <v>3148</v>
      </c>
      <c r="C28" s="3415" t="s">
        <v>3148</v>
      </c>
      <c r="D28" s="3415" t="s">
        <v>3203</v>
      </c>
      <c r="E28" s="3415" t="s">
        <v>2946</v>
      </c>
      <c r="F28" s="3418" t="s">
        <v>2946</v>
      </c>
      <c r="G28" s="3418" t="s">
        <v>2943</v>
      </c>
      <c r="H28" s="3418" t="s">
        <v>2943</v>
      </c>
      <c r="I28" s="3415" t="s">
        <v>2946</v>
      </c>
      <c r="J28" s="3415" t="s">
        <v>2943</v>
      </c>
      <c r="K28" s="3415" t="s">
        <v>2943</v>
      </c>
      <c r="L28" s="336"/>
      <c r="M28" s="26"/>
      <c r="N28" s="26"/>
      <c r="O28" s="26"/>
    </row>
    <row r="29" spans="1:15" x14ac:dyDescent="0.15">
      <c r="A29" s="1626" t="s">
        <v>910</v>
      </c>
      <c r="B29" s="3416"/>
      <c r="C29" s="3416" t="s">
        <v>1185</v>
      </c>
      <c r="D29" s="3418" t="s">
        <v>3203</v>
      </c>
      <c r="E29" s="3418" t="s">
        <v>2946</v>
      </c>
      <c r="F29" s="3418" t="s">
        <v>2946</v>
      </c>
      <c r="G29" s="3418" t="s">
        <v>2943</v>
      </c>
      <c r="H29" s="3418" t="s">
        <v>2943</v>
      </c>
      <c r="I29" s="3418" t="s">
        <v>2946</v>
      </c>
      <c r="J29" s="3418" t="s">
        <v>2943</v>
      </c>
      <c r="K29" s="3418" t="s">
        <v>2943</v>
      </c>
      <c r="L29" s="336"/>
      <c r="M29" s="26"/>
      <c r="N29" s="26"/>
      <c r="O29" s="26"/>
    </row>
    <row r="30" spans="1:15" x14ac:dyDescent="0.15">
      <c r="A30" s="3438" t="s">
        <v>3148</v>
      </c>
      <c r="B30" s="3415" t="s">
        <v>3148</v>
      </c>
      <c r="C30" s="3415" t="s">
        <v>3148</v>
      </c>
      <c r="D30" s="3415" t="s">
        <v>3203</v>
      </c>
      <c r="E30" s="3415" t="s">
        <v>2946</v>
      </c>
      <c r="F30" s="3418" t="s">
        <v>2946</v>
      </c>
      <c r="G30" s="3418" t="s">
        <v>2943</v>
      </c>
      <c r="H30" s="3418" t="s">
        <v>2943</v>
      </c>
      <c r="I30" s="3415" t="s">
        <v>2946</v>
      </c>
      <c r="J30" s="3415" t="s">
        <v>2943</v>
      </c>
      <c r="K30" s="3415" t="s">
        <v>2943</v>
      </c>
      <c r="L30" s="336"/>
      <c r="M30" s="26"/>
      <c r="N30" s="26"/>
      <c r="O30" s="26"/>
    </row>
    <row r="31" spans="1:15" x14ac:dyDescent="0.15">
      <c r="A31" s="1632" t="s">
        <v>740</v>
      </c>
      <c r="B31" s="3416"/>
      <c r="C31" s="3416" t="s">
        <v>1185</v>
      </c>
      <c r="D31" s="3418" t="s">
        <v>3203</v>
      </c>
      <c r="E31" s="3418" t="s">
        <v>2947</v>
      </c>
      <c r="F31" s="3418" t="s">
        <v>2942</v>
      </c>
      <c r="G31" s="3418" t="s">
        <v>2947</v>
      </c>
      <c r="H31" s="3418" t="s">
        <v>2947</v>
      </c>
      <c r="I31" s="3418" t="s">
        <v>2942</v>
      </c>
      <c r="J31" s="3418" t="s">
        <v>2947</v>
      </c>
      <c r="K31" s="3418" t="s">
        <v>2947</v>
      </c>
      <c r="L31" s="336"/>
      <c r="M31" s="26"/>
      <c r="N31" s="26"/>
      <c r="O31" s="26"/>
    </row>
    <row r="32" spans="1:15" ht="13" x14ac:dyDescent="0.15">
      <c r="A32" s="1625" t="s">
        <v>911</v>
      </c>
      <c r="B32" s="3416"/>
      <c r="C32" s="3416" t="s">
        <v>1185</v>
      </c>
      <c r="D32" s="3418" t="s">
        <v>3203</v>
      </c>
      <c r="E32" s="3418" t="s">
        <v>2947</v>
      </c>
      <c r="F32" s="3418" t="s">
        <v>2942</v>
      </c>
      <c r="G32" s="3418" t="s">
        <v>2947</v>
      </c>
      <c r="H32" s="3418" t="s">
        <v>2947</v>
      </c>
      <c r="I32" s="3418" t="s">
        <v>2942</v>
      </c>
      <c r="J32" s="3418" t="s">
        <v>2947</v>
      </c>
      <c r="K32" s="3418" t="s">
        <v>2947</v>
      </c>
      <c r="L32" s="26"/>
      <c r="M32" s="26"/>
      <c r="N32" s="26"/>
      <c r="O32" s="26"/>
    </row>
    <row r="33" spans="1:15" x14ac:dyDescent="0.15">
      <c r="A33" s="1626" t="s">
        <v>909</v>
      </c>
      <c r="B33" s="3416"/>
      <c r="C33" s="3416" t="s">
        <v>1185</v>
      </c>
      <c r="D33" s="3418" t="s">
        <v>3203</v>
      </c>
      <c r="E33" s="3418" t="s">
        <v>2946</v>
      </c>
      <c r="F33" s="3418" t="s">
        <v>2946</v>
      </c>
      <c r="G33" s="3418" t="s">
        <v>2946</v>
      </c>
      <c r="H33" s="3418" t="s">
        <v>2946</v>
      </c>
      <c r="I33" s="3418" t="s">
        <v>2946</v>
      </c>
      <c r="J33" s="3418" t="s">
        <v>2946</v>
      </c>
      <c r="K33" s="3418" t="s">
        <v>2946</v>
      </c>
      <c r="L33" s="336"/>
      <c r="M33" s="26"/>
      <c r="N33" s="26"/>
      <c r="O33" s="26"/>
    </row>
    <row r="34" spans="1:15" x14ac:dyDescent="0.15">
      <c r="A34" s="1626" t="s">
        <v>910</v>
      </c>
      <c r="B34" s="3416"/>
      <c r="C34" s="3416" t="s">
        <v>1185</v>
      </c>
      <c r="D34" s="3418" t="s">
        <v>3203</v>
      </c>
      <c r="E34" s="3418" t="s">
        <v>2979</v>
      </c>
      <c r="F34" s="3418" t="s">
        <v>2943</v>
      </c>
      <c r="G34" s="3418" t="s">
        <v>2979</v>
      </c>
      <c r="H34" s="3418" t="s">
        <v>2979</v>
      </c>
      <c r="I34" s="3418" t="s">
        <v>2943</v>
      </c>
      <c r="J34" s="3418" t="s">
        <v>2979</v>
      </c>
      <c r="K34" s="3418" t="s">
        <v>2979</v>
      </c>
      <c r="L34" s="336"/>
      <c r="M34" s="26"/>
      <c r="N34" s="26"/>
      <c r="O34" s="26"/>
    </row>
    <row r="35" spans="1:15" x14ac:dyDescent="0.15">
      <c r="A35" s="1625" t="s">
        <v>743</v>
      </c>
      <c r="B35" s="3416"/>
      <c r="C35" s="3416" t="s">
        <v>1185</v>
      </c>
      <c r="D35" s="3418" t="s">
        <v>3203</v>
      </c>
      <c r="E35" s="3418" t="s">
        <v>2947</v>
      </c>
      <c r="F35" s="3418" t="s">
        <v>2942</v>
      </c>
      <c r="G35" s="3418" t="s">
        <v>2947</v>
      </c>
      <c r="H35" s="3418" t="s">
        <v>2947</v>
      </c>
      <c r="I35" s="3418" t="s">
        <v>2942</v>
      </c>
      <c r="J35" s="3418" t="s">
        <v>2947</v>
      </c>
      <c r="K35" s="3418" t="s">
        <v>2947</v>
      </c>
      <c r="L35" s="26"/>
      <c r="M35" s="26"/>
      <c r="N35" s="26"/>
      <c r="O35" s="26"/>
    </row>
    <row r="36" spans="1:15" x14ac:dyDescent="0.15">
      <c r="A36" s="1626" t="s">
        <v>909</v>
      </c>
      <c r="B36" s="3416"/>
      <c r="C36" s="3416" t="s">
        <v>1185</v>
      </c>
      <c r="D36" s="3418" t="s">
        <v>3203</v>
      </c>
      <c r="E36" s="3418" t="s">
        <v>2946</v>
      </c>
      <c r="F36" s="3418" t="s">
        <v>2946</v>
      </c>
      <c r="G36" s="3418" t="s">
        <v>2946</v>
      </c>
      <c r="H36" s="3418" t="s">
        <v>2946</v>
      </c>
      <c r="I36" s="3418" t="s">
        <v>2946</v>
      </c>
      <c r="J36" s="3418" t="s">
        <v>2946</v>
      </c>
      <c r="K36" s="3418" t="s">
        <v>2946</v>
      </c>
      <c r="L36" s="336"/>
      <c r="M36" s="26"/>
      <c r="N36" s="26"/>
      <c r="O36" s="26"/>
    </row>
    <row r="37" spans="1:15" x14ac:dyDescent="0.15">
      <c r="A37" s="1626" t="s">
        <v>910</v>
      </c>
      <c r="B37" s="3416"/>
      <c r="C37" s="3416" t="s">
        <v>1185</v>
      </c>
      <c r="D37" s="3418" t="s">
        <v>3203</v>
      </c>
      <c r="E37" s="3418" t="s">
        <v>2979</v>
      </c>
      <c r="F37" s="3418" t="s">
        <v>2943</v>
      </c>
      <c r="G37" s="3418" t="s">
        <v>2979</v>
      </c>
      <c r="H37" s="3418" t="s">
        <v>2979</v>
      </c>
      <c r="I37" s="3418" t="s">
        <v>2943</v>
      </c>
      <c r="J37" s="3418" t="s">
        <v>2979</v>
      </c>
      <c r="K37" s="3418" t="s">
        <v>2979</v>
      </c>
      <c r="L37" s="336"/>
      <c r="M37" s="26"/>
      <c r="N37" s="26"/>
      <c r="O37" s="26"/>
    </row>
    <row r="38" spans="1:15" x14ac:dyDescent="0.15">
      <c r="A38" s="1601" t="s">
        <v>896</v>
      </c>
      <c r="B38" s="3416"/>
      <c r="C38" s="3416" t="s">
        <v>1185</v>
      </c>
      <c r="D38" s="3418" t="s">
        <v>3203</v>
      </c>
      <c r="E38" s="3418" t="s">
        <v>2946</v>
      </c>
      <c r="F38" s="3418" t="s">
        <v>2946</v>
      </c>
      <c r="G38" s="3418" t="s">
        <v>2946</v>
      </c>
      <c r="H38" s="3418" t="s">
        <v>2946</v>
      </c>
      <c r="I38" s="3418" t="s">
        <v>2946</v>
      </c>
      <c r="J38" s="3418" t="s">
        <v>2946</v>
      </c>
      <c r="K38" s="3418" t="s">
        <v>2946</v>
      </c>
      <c r="L38" s="336"/>
      <c r="M38" s="26"/>
      <c r="N38" s="26"/>
      <c r="O38" s="26"/>
    </row>
    <row r="39" spans="1:15" x14ac:dyDescent="0.15">
      <c r="A39" s="1625" t="s">
        <v>835</v>
      </c>
      <c r="B39" s="3416"/>
      <c r="C39" s="3416" t="s">
        <v>1185</v>
      </c>
      <c r="D39" s="3418" t="s">
        <v>3203</v>
      </c>
      <c r="E39" s="3418" t="s">
        <v>2946</v>
      </c>
      <c r="F39" s="3418" t="s">
        <v>2946</v>
      </c>
      <c r="G39" s="3418" t="s">
        <v>2946</v>
      </c>
      <c r="H39" s="3418" t="s">
        <v>2946</v>
      </c>
      <c r="I39" s="3418" t="s">
        <v>2946</v>
      </c>
      <c r="J39" s="3418" t="s">
        <v>2946</v>
      </c>
      <c r="K39" s="3418" t="s">
        <v>2946</v>
      </c>
      <c r="L39" s="26"/>
      <c r="M39" s="26"/>
      <c r="N39" s="26"/>
      <c r="O39" s="26"/>
    </row>
    <row r="40" spans="1:15" x14ac:dyDescent="0.15">
      <c r="A40" s="1626" t="s">
        <v>909</v>
      </c>
      <c r="B40" s="3416"/>
      <c r="C40" s="3416" t="s">
        <v>1185</v>
      </c>
      <c r="D40" s="3418" t="s">
        <v>3203</v>
      </c>
      <c r="E40" s="3418" t="s">
        <v>2946</v>
      </c>
      <c r="F40" s="3418" t="s">
        <v>2946</v>
      </c>
      <c r="G40" s="3418" t="s">
        <v>2946</v>
      </c>
      <c r="H40" s="3418" t="s">
        <v>2946</v>
      </c>
      <c r="I40" s="3418" t="s">
        <v>2946</v>
      </c>
      <c r="J40" s="3418" t="s">
        <v>2946</v>
      </c>
      <c r="K40" s="3418" t="s">
        <v>2946</v>
      </c>
      <c r="L40" s="336"/>
      <c r="M40" s="26"/>
      <c r="N40" s="26"/>
      <c r="O40" s="26"/>
    </row>
    <row r="41" spans="1:15" x14ac:dyDescent="0.15">
      <c r="A41" s="1626" t="s">
        <v>910</v>
      </c>
      <c r="B41" s="3416"/>
      <c r="C41" s="3416" t="s">
        <v>1185</v>
      </c>
      <c r="D41" s="3418" t="s">
        <v>3203</v>
      </c>
      <c r="E41" s="3418" t="s">
        <v>2946</v>
      </c>
      <c r="F41" s="3418" t="s">
        <v>2946</v>
      </c>
      <c r="G41" s="3418" t="s">
        <v>2946</v>
      </c>
      <c r="H41" s="3418" t="s">
        <v>2946</v>
      </c>
      <c r="I41" s="3418" t="s">
        <v>2946</v>
      </c>
      <c r="J41" s="3418" t="s">
        <v>2946</v>
      </c>
      <c r="K41" s="3418" t="s">
        <v>2946</v>
      </c>
      <c r="L41" s="336"/>
      <c r="M41" s="26"/>
      <c r="N41" s="26"/>
      <c r="O41" s="26"/>
    </row>
    <row r="42" spans="1:15" x14ac:dyDescent="0.15">
      <c r="A42" s="1625" t="s">
        <v>747</v>
      </c>
      <c r="B42" s="3416"/>
      <c r="C42" s="3416" t="s">
        <v>1185</v>
      </c>
      <c r="D42" s="3418" t="s">
        <v>3203</v>
      </c>
      <c r="E42" s="3418" t="s">
        <v>2946</v>
      </c>
      <c r="F42" s="3418" t="s">
        <v>2946</v>
      </c>
      <c r="G42" s="3418" t="s">
        <v>2946</v>
      </c>
      <c r="H42" s="3418" t="s">
        <v>2946</v>
      </c>
      <c r="I42" s="3418" t="s">
        <v>2946</v>
      </c>
      <c r="J42" s="3418" t="s">
        <v>2946</v>
      </c>
      <c r="K42" s="3418" t="s">
        <v>2946</v>
      </c>
      <c r="L42" s="26"/>
      <c r="M42" s="26"/>
      <c r="N42" s="26"/>
      <c r="O42" s="26"/>
    </row>
    <row r="43" spans="1:15" x14ac:dyDescent="0.15">
      <c r="A43" s="1626" t="s">
        <v>909</v>
      </c>
      <c r="B43" s="3416"/>
      <c r="C43" s="3416" t="s">
        <v>1185</v>
      </c>
      <c r="D43" s="3418" t="s">
        <v>3203</v>
      </c>
      <c r="E43" s="3418" t="s">
        <v>2946</v>
      </c>
      <c r="F43" s="3418" t="s">
        <v>2946</v>
      </c>
      <c r="G43" s="3418" t="s">
        <v>2946</v>
      </c>
      <c r="H43" s="3418" t="s">
        <v>2946</v>
      </c>
      <c r="I43" s="3418" t="s">
        <v>2946</v>
      </c>
      <c r="J43" s="3418" t="s">
        <v>2946</v>
      </c>
      <c r="K43" s="3418" t="s">
        <v>2946</v>
      </c>
      <c r="L43" s="336"/>
      <c r="M43" s="26"/>
      <c r="N43" s="26"/>
      <c r="O43" s="26"/>
    </row>
    <row r="44" spans="1:15" x14ac:dyDescent="0.15">
      <c r="A44" s="1626" t="s">
        <v>910</v>
      </c>
      <c r="B44" s="3416"/>
      <c r="C44" s="3416" t="s">
        <v>1185</v>
      </c>
      <c r="D44" s="3418" t="s">
        <v>3203</v>
      </c>
      <c r="E44" s="3418" t="s">
        <v>2946</v>
      </c>
      <c r="F44" s="3418" t="s">
        <v>2946</v>
      </c>
      <c r="G44" s="3418" t="s">
        <v>2946</v>
      </c>
      <c r="H44" s="3418" t="s">
        <v>2946</v>
      </c>
      <c r="I44" s="3418" t="s">
        <v>2946</v>
      </c>
      <c r="J44" s="3418" t="s">
        <v>2946</v>
      </c>
      <c r="K44" s="3418" t="s">
        <v>2946</v>
      </c>
      <c r="L44" s="336"/>
      <c r="M44" s="26"/>
      <c r="N44" s="26"/>
      <c r="O44" s="26"/>
    </row>
    <row r="45" spans="1:15" x14ac:dyDescent="0.15">
      <c r="A45" s="1601" t="s">
        <v>912</v>
      </c>
      <c r="B45" s="3416"/>
      <c r="C45" s="3416" t="s">
        <v>1185</v>
      </c>
      <c r="D45" s="3418" t="s">
        <v>3203</v>
      </c>
      <c r="E45" s="3418" t="s">
        <v>2946</v>
      </c>
      <c r="F45" s="3418" t="s">
        <v>2946</v>
      </c>
      <c r="G45" s="3418" t="s">
        <v>2946</v>
      </c>
      <c r="H45" s="3418" t="s">
        <v>2946</v>
      </c>
      <c r="I45" s="3418" t="s">
        <v>2946</v>
      </c>
      <c r="J45" s="3418" t="s">
        <v>2946</v>
      </c>
      <c r="K45" s="3418" t="s">
        <v>2946</v>
      </c>
      <c r="L45" s="26"/>
      <c r="M45" s="26"/>
      <c r="N45" s="26"/>
      <c r="O45" s="26"/>
    </row>
    <row r="46" spans="1:15" x14ac:dyDescent="0.15">
      <c r="A46" s="1601" t="s">
        <v>898</v>
      </c>
      <c r="B46" s="3416"/>
      <c r="C46" s="3416" t="s">
        <v>1185</v>
      </c>
      <c r="D46" s="3418" t="s">
        <v>3203</v>
      </c>
      <c r="E46" s="3418" t="s">
        <v>2946</v>
      </c>
      <c r="F46" s="3418" t="s">
        <v>2946</v>
      </c>
      <c r="G46" s="3418" t="s">
        <v>2946</v>
      </c>
      <c r="H46" s="3418" t="s">
        <v>2946</v>
      </c>
      <c r="I46" s="3418" t="s">
        <v>2946</v>
      </c>
      <c r="J46" s="3418" t="s">
        <v>2946</v>
      </c>
      <c r="K46" s="3418" t="s">
        <v>2946</v>
      </c>
      <c r="L46" s="26"/>
      <c r="M46" s="26"/>
      <c r="N46" s="26"/>
      <c r="O46" s="26"/>
    </row>
    <row r="47" spans="1:15" x14ac:dyDescent="0.15">
      <c r="A47" s="1601" t="s">
        <v>913</v>
      </c>
      <c r="B47" s="3416"/>
      <c r="C47" s="3416" t="s">
        <v>1185</v>
      </c>
      <c r="D47" s="3416" t="s">
        <v>1185</v>
      </c>
      <c r="E47" s="3416" t="s">
        <v>1185</v>
      </c>
      <c r="F47" s="3416" t="s">
        <v>1185</v>
      </c>
      <c r="G47" s="3416" t="s">
        <v>1185</v>
      </c>
      <c r="H47" s="3416" t="s">
        <v>1185</v>
      </c>
      <c r="I47" s="3416"/>
      <c r="J47" s="3416" t="s">
        <v>1185</v>
      </c>
      <c r="K47" s="3416" t="s">
        <v>1185</v>
      </c>
      <c r="L47" s="26"/>
      <c r="M47" s="26"/>
      <c r="N47" s="26"/>
      <c r="O47" s="26"/>
    </row>
    <row r="48" spans="1:15" x14ac:dyDescent="0.15">
      <c r="A48" s="3428" t="s">
        <v>749</v>
      </c>
      <c r="B48" s="3415" t="s">
        <v>749</v>
      </c>
      <c r="C48" s="3415" t="s">
        <v>1185</v>
      </c>
      <c r="D48" s="3415" t="s">
        <v>3203</v>
      </c>
      <c r="E48" s="3415" t="s">
        <v>2946</v>
      </c>
      <c r="F48" s="3418" t="s">
        <v>2946</v>
      </c>
      <c r="G48" s="3418" t="s">
        <v>2946</v>
      </c>
      <c r="H48" s="3418" t="s">
        <v>2946</v>
      </c>
      <c r="I48" s="3415" t="s">
        <v>2946</v>
      </c>
      <c r="J48" s="3415" t="s">
        <v>2946</v>
      </c>
      <c r="K48" s="3415" t="s">
        <v>2946</v>
      </c>
      <c r="L48" s="26"/>
      <c r="M48" s="26"/>
      <c r="N48" s="26"/>
      <c r="O48" s="26"/>
    </row>
    <row r="49">
      <c r="A49" s="3433" t="s">
        <v>3204</v>
      </c>
      <c r="B49" s="3418" t="s">
        <v>3204</v>
      </c>
      <c r="C49" s="3418" t="s">
        <v>1185</v>
      </c>
      <c r="D49" s="3418" t="s">
        <v>3203</v>
      </c>
      <c r="E49" s="3418" t="s">
        <v>2946</v>
      </c>
      <c r="F49" s="3418" t="s">
        <v>2946</v>
      </c>
      <c r="G49" s="3418" t="s">
        <v>2946</v>
      </c>
      <c r="H49" s="3418" t="s">
        <v>2946</v>
      </c>
      <c r="I49" s="3418" t="s">
        <v>2946</v>
      </c>
      <c r="J49" s="3418" t="s">
        <v>2946</v>
      </c>
      <c r="K49" s="3418" t="s">
        <v>2946</v>
      </c>
    </row>
    <row r="50">
      <c r="A50" s="3438" t="s">
        <v>3148</v>
      </c>
      <c r="B50" s="3415" t="s">
        <v>3148</v>
      </c>
      <c r="C50" s="3415" t="s">
        <v>1185</v>
      </c>
      <c r="D50" s="3415" t="s">
        <v>3203</v>
      </c>
      <c r="E50" s="3415" t="s">
        <v>2946</v>
      </c>
      <c r="F50" s="3418" t="s">
        <v>2946</v>
      </c>
      <c r="G50" s="3418" t="s">
        <v>2946</v>
      </c>
      <c r="H50" s="3418" t="s">
        <v>2946</v>
      </c>
      <c r="I50" s="3415" t="s">
        <v>2946</v>
      </c>
      <c r="J50" s="3415" t="s">
        <v>2946</v>
      </c>
      <c r="K50" s="3415" t="s">
        <v>2946</v>
      </c>
    </row>
    <row r="51" spans="1:15" ht="13.5" customHeight="1" x14ac:dyDescent="0.15">
      <c r="A51" s="2398" t="s">
        <v>2831</v>
      </c>
      <c r="B51" s="314"/>
      <c r="C51" s="314"/>
      <c r="D51" s="314"/>
      <c r="E51" s="314"/>
      <c r="F51" s="314"/>
      <c r="G51" s="314"/>
      <c r="H51" s="314"/>
      <c r="I51" s="314"/>
      <c r="J51" s="314"/>
      <c r="K51" s="314"/>
      <c r="L51" s="26"/>
      <c r="M51" s="26"/>
      <c r="N51" s="26"/>
      <c r="O51" s="26"/>
    </row>
    <row r="52" spans="1:15" ht="15" customHeight="1" x14ac:dyDescent="0.15">
      <c r="A52" s="2918" t="s">
        <v>2225</v>
      </c>
      <c r="B52" s="2918"/>
      <c r="C52" s="2918"/>
      <c r="D52" s="2918"/>
      <c r="E52" s="2918"/>
      <c r="F52" s="2918"/>
      <c r="G52" s="2918"/>
      <c r="H52" s="2918"/>
      <c r="I52" s="413"/>
      <c r="J52" s="413"/>
      <c r="K52" s="413"/>
      <c r="L52" s="26"/>
      <c r="M52" s="26"/>
      <c r="N52" s="26"/>
      <c r="O52" s="26"/>
    </row>
    <row r="53" spans="1:15" ht="13" x14ac:dyDescent="0.15">
      <c r="A53" s="2918" t="s">
        <v>914</v>
      </c>
      <c r="B53" s="2918"/>
      <c r="C53" s="2918"/>
      <c r="D53" s="2918"/>
      <c r="E53" s="2918"/>
      <c r="F53" s="2918"/>
      <c r="G53" s="413"/>
      <c r="H53" s="413"/>
      <c r="I53" s="413"/>
      <c r="J53" s="413"/>
      <c r="K53" s="413"/>
      <c r="L53" s="26"/>
      <c r="M53" s="26"/>
      <c r="N53" s="26"/>
      <c r="O53" s="26"/>
    </row>
    <row r="54" spans="1:15" ht="13" x14ac:dyDescent="0.15">
      <c r="A54" s="2919" t="s">
        <v>1453</v>
      </c>
      <c r="B54" s="2919"/>
      <c r="C54" s="2919"/>
      <c r="D54" s="2919"/>
      <c r="E54" s="2919"/>
      <c r="F54" s="2919"/>
      <c r="G54" s="2919"/>
      <c r="H54" s="2919"/>
      <c r="I54" s="2919"/>
      <c r="J54" s="2919"/>
      <c r="K54" s="2919"/>
      <c r="L54" s="26"/>
      <c r="M54" s="26"/>
      <c r="N54" s="26"/>
      <c r="O54" s="26"/>
    </row>
    <row r="55" spans="1:15" ht="13" x14ac:dyDescent="0.15">
      <c r="A55" s="2919" t="s">
        <v>1454</v>
      </c>
      <c r="B55" s="2919"/>
      <c r="C55" s="2919"/>
      <c r="D55" s="2919"/>
      <c r="E55" s="2919"/>
      <c r="F55" s="2919"/>
      <c r="G55" s="2919"/>
      <c r="H55" s="2919"/>
      <c r="I55" s="2919"/>
      <c r="J55" s="2919"/>
      <c r="K55" s="2919"/>
      <c r="L55" s="26"/>
      <c r="M55" s="26"/>
      <c r="N55" s="26"/>
      <c r="O55" s="26"/>
    </row>
    <row r="56" spans="1:15" ht="26.25" customHeight="1" x14ac:dyDescent="0.15">
      <c r="A56" s="2597" t="s">
        <v>1455</v>
      </c>
      <c r="B56" s="2597"/>
      <c r="C56" s="2597"/>
      <c r="D56" s="2597"/>
      <c r="E56" s="2597"/>
      <c r="F56" s="2597"/>
      <c r="G56" s="2597"/>
      <c r="H56" s="413"/>
      <c r="I56" s="413"/>
      <c r="J56" s="413"/>
      <c r="K56" s="413"/>
      <c r="L56" s="26"/>
      <c r="M56" s="26"/>
      <c r="N56" s="26"/>
      <c r="O56" s="26"/>
    </row>
    <row r="57" spans="1:15" ht="13" x14ac:dyDescent="0.15">
      <c r="A57" s="2919" t="s">
        <v>1456</v>
      </c>
      <c r="B57" s="2919"/>
      <c r="C57" s="2919"/>
      <c r="D57" s="2919"/>
      <c r="E57" s="2919"/>
      <c r="F57" s="2919"/>
      <c r="G57" s="2919"/>
      <c r="H57" s="2919"/>
      <c r="I57" s="2919"/>
      <c r="J57" s="2919"/>
      <c r="K57" s="2919"/>
      <c r="L57" s="26"/>
      <c r="M57" s="26"/>
      <c r="N57" s="26"/>
      <c r="O57" s="26"/>
    </row>
    <row r="58" spans="1:15" ht="13" x14ac:dyDescent="0.15">
      <c r="A58" s="2919" t="s">
        <v>1457</v>
      </c>
      <c r="B58" s="2919"/>
      <c r="C58" s="2919"/>
      <c r="D58" s="2919"/>
      <c r="E58" s="2919"/>
      <c r="F58" s="2919"/>
      <c r="G58" s="2919"/>
      <c r="H58" s="414"/>
      <c r="I58" s="414"/>
      <c r="J58" s="414"/>
      <c r="K58" s="414"/>
      <c r="L58" s="26"/>
      <c r="M58" s="26"/>
      <c r="N58" s="26"/>
      <c r="O58" s="26"/>
    </row>
    <row r="59" spans="1:15" ht="13" x14ac:dyDescent="0.15">
      <c r="A59" s="2919" t="s">
        <v>1458</v>
      </c>
      <c r="B59" s="2919"/>
      <c r="C59" s="2919"/>
      <c r="D59" s="414"/>
      <c r="E59" s="414"/>
      <c r="F59" s="414"/>
      <c r="G59" s="414"/>
      <c r="H59" s="414"/>
      <c r="I59" s="414"/>
      <c r="J59" s="414"/>
      <c r="K59" s="414"/>
      <c r="L59" s="26"/>
      <c r="M59" s="26"/>
      <c r="N59" s="26"/>
      <c r="O59" s="26"/>
    </row>
    <row r="60" spans="1:15" ht="10.5" customHeight="1" x14ac:dyDescent="0.15">
      <c r="A60" s="26"/>
      <c r="B60" s="26"/>
      <c r="C60" s="26"/>
      <c r="D60" s="26"/>
      <c r="E60" s="26"/>
      <c r="F60" s="26"/>
      <c r="G60" s="26"/>
      <c r="H60" s="26"/>
      <c r="I60" s="26"/>
      <c r="J60" s="26"/>
      <c r="K60" s="26"/>
      <c r="L60" s="26"/>
      <c r="M60" s="26"/>
      <c r="N60" s="26"/>
      <c r="O60" s="26"/>
    </row>
    <row r="61" spans="1:15" x14ac:dyDescent="0.15">
      <c r="A61" s="1641" t="s">
        <v>280</v>
      </c>
      <c r="B61" s="1642"/>
      <c r="C61" s="1643"/>
      <c r="D61" s="1643"/>
      <c r="E61" s="1644"/>
      <c r="F61" s="1643"/>
      <c r="G61" s="1643"/>
      <c r="H61" s="1643"/>
      <c r="I61" s="1643"/>
      <c r="J61" s="1643"/>
      <c r="K61" s="1645"/>
      <c r="L61" s="26"/>
      <c r="M61" s="26"/>
      <c r="N61" s="26"/>
      <c r="O61" s="26"/>
    </row>
    <row r="62" spans="1:15" x14ac:dyDescent="0.15">
      <c r="A62" s="2920" t="s">
        <v>915</v>
      </c>
      <c r="B62" s="2921"/>
      <c r="C62" s="2922"/>
      <c r="D62" s="2922"/>
      <c r="E62" s="2922"/>
      <c r="F62" s="2922"/>
      <c r="G62" s="2922"/>
      <c r="H62" s="2922"/>
      <c r="I62" s="2922"/>
      <c r="J62" s="2922"/>
      <c r="K62" s="2923"/>
      <c r="L62" s="26"/>
      <c r="M62" s="26"/>
      <c r="N62" s="26"/>
      <c r="O62" s="26"/>
    </row>
    <row r="63" spans="1:15" x14ac:dyDescent="0.15">
      <c r="A63" s="2415" t="s">
        <v>1484</v>
      </c>
      <c r="B63" s="3415" t="s">
        <v>3205</v>
      </c>
      <c r="C63" s="2635"/>
      <c r="D63" s="2635"/>
      <c r="E63" s="2635"/>
      <c r="F63" s="2635"/>
      <c r="G63" s="2635"/>
      <c r="H63" s="2635"/>
      <c r="I63" s="2635"/>
      <c r="J63" s="2635"/>
      <c r="K63" s="2635"/>
      <c r="L63" s="26"/>
      <c r="M63" s="26"/>
      <c r="N63" s="26"/>
      <c r="O63" s="26"/>
    </row>
    <row r="64" spans="1:15" ht="12" customHeight="1" x14ac:dyDescent="0.15">
      <c r="A64" s="2415" t="s">
        <v>1484</v>
      </c>
      <c r="B64" s="3415" t="s">
        <v>3206</v>
      </c>
      <c r="C64" s="2896"/>
      <c r="D64" s="2896"/>
      <c r="E64" s="2896"/>
      <c r="F64" s="2896"/>
      <c r="G64" s="2896"/>
      <c r="H64" s="2896"/>
      <c r="I64" s="2896"/>
      <c r="J64" s="2896"/>
      <c r="K64" s="2896"/>
      <c r="L64" s="26"/>
      <c r="M64" s="26"/>
      <c r="N64" s="26"/>
      <c r="O64" s="26"/>
    </row>
    <row r="65" spans="1:15" ht="12" customHeight="1" x14ac:dyDescent="0.15">
      <c r="A65" s="2415" t="s">
        <v>1484</v>
      </c>
      <c r="B65" s="3415" t="s">
        <v>3207</v>
      </c>
      <c r="C65" s="2896"/>
      <c r="D65" s="2896"/>
      <c r="E65" s="2896"/>
      <c r="F65" s="2896"/>
      <c r="G65" s="2896"/>
      <c r="H65" s="2896"/>
      <c r="I65" s="2896"/>
      <c r="J65" s="2896"/>
      <c r="K65" s="2896"/>
      <c r="L65" s="26"/>
      <c r="M65" s="26"/>
      <c r="N65" s="26"/>
      <c r="O65" s="26"/>
    </row>
    <row r="66" spans="1:15" ht="13.5" customHeight="1" x14ac:dyDescent="0.15">
      <c r="A66" s="2415" t="s">
        <v>1484</v>
      </c>
      <c r="B66" s="3415" t="s">
        <v>3208</v>
      </c>
      <c r="C66" s="2635"/>
      <c r="D66" s="2635"/>
      <c r="E66" s="2635"/>
      <c r="F66" s="2635"/>
      <c r="G66" s="2635"/>
      <c r="H66" s="2635"/>
      <c r="I66" s="2635"/>
      <c r="J66" s="2635"/>
      <c r="K66" s="2635"/>
      <c r="L66" s="26"/>
      <c r="M66" s="26"/>
      <c r="N66" s="26"/>
      <c r="O66" s="26"/>
    </row>
    <row r="67" spans="1:15" x14ac:dyDescent="0.15">
      <c r="A67" s="2415" t="s">
        <v>1484</v>
      </c>
      <c r="B67" s="3415" t="s">
        <v>1185</v>
      </c>
      <c r="C67" s="2635"/>
      <c r="D67" s="2635"/>
      <c r="E67" s="2635"/>
      <c r="F67" s="2635"/>
      <c r="G67" s="2635"/>
      <c r="H67" s="2635"/>
      <c r="I67" s="2635"/>
      <c r="J67" s="2635"/>
      <c r="K67" s="2635"/>
    </row>
    <row r="68" spans="1:15" x14ac:dyDescent="0.15">
      <c r="A68" s="2415" t="s">
        <v>1484</v>
      </c>
      <c r="B68" s="3415" t="s">
        <v>1185</v>
      </c>
      <c r="C68" s="2635"/>
      <c r="D68" s="2635"/>
      <c r="E68" s="2635"/>
      <c r="F68" s="2635"/>
      <c r="G68" s="2635"/>
      <c r="H68" s="2635"/>
      <c r="I68" s="2635"/>
      <c r="J68" s="2635"/>
      <c r="K68" s="2635"/>
    </row>
    <row r="69" spans="1:15" x14ac:dyDescent="0.15">
      <c r="A69" s="2415" t="s">
        <v>1484</v>
      </c>
      <c r="B69" s="3415" t="s">
        <v>3168</v>
      </c>
      <c r="C69" s="2635"/>
      <c r="D69" s="2635"/>
      <c r="E69" s="2635"/>
      <c r="F69" s="2635"/>
      <c r="G69" s="2635"/>
      <c r="H69" s="2635"/>
      <c r="I69" s="2635"/>
      <c r="J69" s="2635"/>
      <c r="K69" s="2635"/>
    </row>
    <row r="70" spans="1:15" x14ac:dyDescent="0.15">
      <c r="A70" s="2415" t="s">
        <v>1484</v>
      </c>
      <c r="B70" s="3415" t="s">
        <v>3209</v>
      </c>
      <c r="C70" s="2635"/>
      <c r="D70" s="2635"/>
      <c r="E70" s="2635"/>
      <c r="F70" s="2635"/>
      <c r="G70" s="2635"/>
      <c r="H70" s="2635"/>
      <c r="I70" s="2635"/>
      <c r="J70" s="2635"/>
      <c r="K70" s="2635"/>
    </row>
    <row r="71" spans="1:15" x14ac:dyDescent="0.15">
      <c r="A71" s="2415" t="s">
        <v>1484</v>
      </c>
      <c r="B71" s="3415" t="s">
        <v>1185</v>
      </c>
      <c r="C71" s="2635"/>
      <c r="D71" s="2635"/>
      <c r="E71" s="2635"/>
      <c r="F71" s="2635"/>
      <c r="G71" s="2635"/>
      <c r="H71" s="2635"/>
      <c r="I71" s="2635"/>
      <c r="J71" s="2635"/>
      <c r="K71" s="2635"/>
    </row>
    <row r="72" spans="1:15" x14ac:dyDescent="0.15">
      <c r="A72" s="2415" t="s">
        <v>1484</v>
      </c>
      <c r="B72" s="3415" t="s">
        <v>3210</v>
      </c>
      <c r="C72" s="2635"/>
      <c r="D72" s="2635"/>
      <c r="E72" s="2635"/>
      <c r="F72" s="2635"/>
      <c r="G72" s="2635"/>
      <c r="H72" s="2635"/>
      <c r="I72" s="2635"/>
      <c r="J72" s="2635"/>
      <c r="K72" s="2635"/>
    </row>
    <row r="73" spans="1:11" x14ac:dyDescent="0.15">
      <c r="A73" s="2415" t="s">
        <v>1484</v>
      </c>
      <c r="B73" s="3415" t="s">
        <v>3211</v>
      </c>
      <c r="C73" s="2635"/>
      <c r="D73" s="2635"/>
      <c r="E73" s="2635"/>
      <c r="F73" s="2635"/>
      <c r="G73" s="2635"/>
      <c r="H73" s="2635"/>
      <c r="I73" s="2635"/>
      <c r="J73" s="2635"/>
      <c r="K73" s="2635"/>
    </row>
  </sheetData>
  <sheetProtection password="A754" sheet="true" scenarios="true" objects="true"/>
  <mergeCells count="27">
    <mergeCell ref="A5:A6"/>
    <mergeCell ref="C5:E5"/>
    <mergeCell ref="F5:H5"/>
    <mergeCell ref="I5:K5"/>
    <mergeCell ref="F7:H7"/>
    <mergeCell ref="I7:K7"/>
    <mergeCell ref="B5:B6"/>
    <mergeCell ref="A57:K57"/>
    <mergeCell ref="A58:G58"/>
    <mergeCell ref="B72:K72"/>
    <mergeCell ref="B73:K73"/>
    <mergeCell ref="B67:K67"/>
    <mergeCell ref="B68:K68"/>
    <mergeCell ref="B69:K69"/>
    <mergeCell ref="B70:K70"/>
    <mergeCell ref="B71:K71"/>
    <mergeCell ref="A59:C59"/>
    <mergeCell ref="B63:K63"/>
    <mergeCell ref="B64:K64"/>
    <mergeCell ref="B65:K65"/>
    <mergeCell ref="B66:K66"/>
    <mergeCell ref="A62:K62"/>
    <mergeCell ref="A52:H52"/>
    <mergeCell ref="A53:F53"/>
    <mergeCell ref="A54:K54"/>
    <mergeCell ref="A55:K55"/>
    <mergeCell ref="A56:G5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544771.405</v>
      </c>
      <c r="C29" s="3418" t="n">
        <v>-549883.1515494415</v>
      </c>
      <c r="D29" s="3416" t="s">
        <v>1185</v>
      </c>
      <c r="E29" s="3418" t="n">
        <v>-5.11174654944142</v>
      </c>
      <c r="F29" s="3418" t="n">
        <v>18.74307068128519</v>
      </c>
      <c r="G29" s="294"/>
      <c r="H29" s="294"/>
      <c r="I29" s="294"/>
    </row>
    <row r="30" spans="1:9" ht="13" x14ac:dyDescent="0.15">
      <c r="A30" s="1664" t="s">
        <v>929</v>
      </c>
      <c r="B30" s="3418" t="n">
        <v>531266.4230000001</v>
      </c>
      <c r="C30" s="3418" t="n">
        <v>-503911.5376426424</v>
      </c>
      <c r="D30" s="3416" t="s">
        <v>1185</v>
      </c>
      <c r="E30" s="3418" t="n">
        <v>27.35488535735765</v>
      </c>
      <c r="F30" s="3418" t="n">
        <v>-100.30124631031138</v>
      </c>
      <c r="G30" s="294"/>
      <c r="H30" s="294"/>
      <c r="I30" s="294"/>
    </row>
    <row r="31" spans="1:9" x14ac:dyDescent="0.15">
      <c r="A31" s="3425" t="s">
        <v>3212</v>
      </c>
      <c r="B31" s="3415" t="n">
        <v>442570.667</v>
      </c>
      <c r="C31" s="3415" t="n">
        <v>-399068.3201657982</v>
      </c>
      <c r="D31" s="3415" t="n">
        <v>35.0</v>
      </c>
      <c r="E31" s="3415" t="n">
        <v>43.50234683420186</v>
      </c>
      <c r="F31" s="3415" t="n">
        <v>-159.50860505874013</v>
      </c>
      <c r="G31" s="294"/>
      <c r="H31" s="294"/>
      <c r="I31" s="294"/>
    </row>
    <row r="32">
      <c r="A32" s="3425" t="s">
        <v>930</v>
      </c>
      <c r="B32" s="3415" t="n">
        <v>88695.75600000001</v>
      </c>
      <c r="C32" s="3415" t="n">
        <v>-104843.2174768442</v>
      </c>
      <c r="D32" s="3415" t="n">
        <v>25.0</v>
      </c>
      <c r="E32" s="3415" t="n">
        <v>-16.14746147684421</v>
      </c>
      <c r="F32" s="3415" t="n">
        <v>59.20735874842875</v>
      </c>
    </row>
    <row r="33" spans="1:9" x14ac:dyDescent="0.15">
      <c r="A33" s="1664" t="s">
        <v>931</v>
      </c>
      <c r="B33" s="3415" t="n">
        <v>13504.982</v>
      </c>
      <c r="C33" s="3415" t="n">
        <v>-45971.613906799066</v>
      </c>
      <c r="D33" s="3415" t="n">
        <v>2.0</v>
      </c>
      <c r="E33" s="3415" t="n">
        <v>-32.46663190679907</v>
      </c>
      <c r="F33" s="3415" t="n">
        <v>119.04431699159657</v>
      </c>
      <c r="G33" s="294"/>
      <c r="H33" s="294"/>
      <c r="I33" s="294"/>
    </row>
    <row r="34" spans="1:9" ht="13" x14ac:dyDescent="0.15">
      <c r="A34" s="1666" t="s">
        <v>932</v>
      </c>
      <c r="B34" s="3418" t="s">
        <v>2946</v>
      </c>
      <c r="C34" s="3418" t="s">
        <v>2946</v>
      </c>
      <c r="D34" s="3416" t="s">
        <v>1185</v>
      </c>
      <c r="E34" s="3418" t="s">
        <v>2946</v>
      </c>
      <c r="F34" s="3418" t="s">
        <v>2946</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576783.595</v>
      </c>
      <c r="C36" s="3418" t="n">
        <v>-594416.5707309627</v>
      </c>
      <c r="D36" s="3416" t="s">
        <v>1185</v>
      </c>
      <c r="E36" s="3418" t="n">
        <v>-17.6329757309626</v>
      </c>
      <c r="F36" s="3418" t="n">
        <v>64.65424434686292</v>
      </c>
      <c r="G36" s="294"/>
      <c r="H36" s="294"/>
      <c r="I36" s="294"/>
    </row>
    <row r="37" spans="1:9" ht="13" x14ac:dyDescent="0.15">
      <c r="A37" s="1693" t="s">
        <v>929</v>
      </c>
      <c r="B37" s="3418" t="n">
        <v>166074.57700000002</v>
      </c>
      <c r="C37" s="3418" t="n">
        <v>-105271.5212116283</v>
      </c>
      <c r="D37" s="3416" t="s">
        <v>1185</v>
      </c>
      <c r="E37" s="3418" t="n">
        <v>60.80305578837172</v>
      </c>
      <c r="F37" s="3418" t="n">
        <v>-222.94453789069627</v>
      </c>
      <c r="G37" s="294"/>
      <c r="H37" s="294"/>
      <c r="I37" s="294"/>
    </row>
    <row r="38" spans="1:9" x14ac:dyDescent="0.15">
      <c r="A38" s="3425" t="s">
        <v>3212</v>
      </c>
      <c r="B38" s="3415" t="n">
        <v>137486.333</v>
      </c>
      <c r="C38" s="3415" t="n">
        <v>-86145.05644966534</v>
      </c>
      <c r="D38" s="3415" t="n">
        <v>35.0</v>
      </c>
      <c r="E38" s="3415" t="n">
        <v>51.34127655033467</v>
      </c>
      <c r="F38" s="3415" t="n">
        <v>-188.2513473512271</v>
      </c>
      <c r="G38" s="294"/>
      <c r="H38" s="294"/>
      <c r="I38" s="294"/>
    </row>
    <row r="39">
      <c r="A39" s="3425" t="s">
        <v>930</v>
      </c>
      <c r="B39" s="3415" t="n">
        <v>28588.244000000002</v>
      </c>
      <c r="C39" s="3415" t="n">
        <v>-19126.464761962958</v>
      </c>
      <c r="D39" s="3415" t="n">
        <v>25.0</v>
      </c>
      <c r="E39" s="3415" t="n">
        <v>9.46177923803705</v>
      </c>
      <c r="F39" s="3415" t="n">
        <v>-34.69319053946916</v>
      </c>
    </row>
    <row r="40" spans="1:9" x14ac:dyDescent="0.15">
      <c r="A40" s="1695" t="s">
        <v>931</v>
      </c>
      <c r="B40" s="3415" t="n">
        <v>410709.018</v>
      </c>
      <c r="C40" s="3415" t="n">
        <v>-489145.04951933434</v>
      </c>
      <c r="D40" s="3415" t="n">
        <v>2.0</v>
      </c>
      <c r="E40" s="3415" t="n">
        <v>-78.43603151933432</v>
      </c>
      <c r="F40" s="3415" t="n">
        <v>287.5987822375592</v>
      </c>
      <c r="G40" s="294"/>
      <c r="H40" s="294"/>
      <c r="I40" s="294"/>
    </row>
    <row r="41" spans="1:9" ht="13" x14ac:dyDescent="0.15">
      <c r="A41" s="1693" t="s">
        <v>932</v>
      </c>
      <c r="B41" s="3418" t="s">
        <v>2946</v>
      </c>
      <c r="C41" s="3418" t="s">
        <v>2946</v>
      </c>
      <c r="D41" s="3416" t="s">
        <v>1185</v>
      </c>
      <c r="E41" s="3418" t="s">
        <v>2946</v>
      </c>
      <c r="F41" s="3418" t="s">
        <v>2946</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2943</v>
      </c>
      <c r="C46" s="3415" t="s">
        <v>2943</v>
      </c>
      <c r="D46" s="3415" t="s">
        <v>2945</v>
      </c>
      <c r="E46" s="3415" t="s">
        <v>2943</v>
      </c>
      <c r="F46" s="3415" t="s">
        <v>2943</v>
      </c>
      <c r="G46" s="3415" t="s">
        <v>2943</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3425" t="s">
        <v>3212</v>
      </c>
      <c r="B54" s="3415" t="s">
        <v>1185</v>
      </c>
      <c r="C54" s="3415" t="s">
        <v>1185</v>
      </c>
      <c r="D54" s="3415" t="s">
        <v>1185</v>
      </c>
      <c r="E54" s="3415" t="s">
        <v>1185</v>
      </c>
      <c r="F54" s="419"/>
      <c r="G54" s="419"/>
      <c r="H54" s="294"/>
      <c r="I54" s="294"/>
    </row>
    <row r="55">
      <c r="A55" s="3425" t="s">
        <v>930</v>
      </c>
      <c r="B55" s="3415" t="s">
        <v>1185</v>
      </c>
      <c r="C55" s="3415" t="s">
        <v>1185</v>
      </c>
      <c r="D55" s="3415" t="s">
        <v>1185</v>
      </c>
      <c r="E55" s="3415" t="s">
        <v>1185</v>
      </c>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3425" t="s">
        <v>3212</v>
      </c>
      <c r="B62" s="3415" t="s">
        <v>1185</v>
      </c>
      <c r="C62" s="3415" t="s">
        <v>1185</v>
      </c>
      <c r="D62" s="3415" t="s">
        <v>1185</v>
      </c>
      <c r="E62" s="3418" t="s">
        <v>1185</v>
      </c>
      <c r="F62" s="26"/>
      <c r="G62" s="26"/>
      <c r="H62" s="294"/>
      <c r="I62" s="294"/>
    </row>
    <row r="63">
      <c r="A63" s="3425" t="s">
        <v>930</v>
      </c>
      <c r="B63" s="3415" t="s">
        <v>1185</v>
      </c>
      <c r="C63" s="3415" t="s">
        <v>1185</v>
      </c>
      <c r="D63" s="3415" t="s">
        <v>1185</v>
      </c>
      <c r="E63" s="3418" t="s">
        <v>1185</v>
      </c>
    </row>
    <row r="64" spans="1:9" x14ac:dyDescent="0.15">
      <c r="A64" s="1664" t="s">
        <v>931</v>
      </c>
      <c r="B64" s="3415" t="s">
        <v>1185</v>
      </c>
      <c r="C64" s="3415" t="s">
        <v>1185</v>
      </c>
      <c r="D64" s="3415" t="s">
        <v>1185</v>
      </c>
      <c r="E64" s="3418" t="s">
        <v>1185</v>
      </c>
      <c r="F64" s="26"/>
      <c r="G64" s="26"/>
      <c r="H64" s="294"/>
      <c r="I64" s="294"/>
    </row>
    <row r="65" spans="1:9" ht="13" x14ac:dyDescent="0.15">
      <c r="A65" s="1666" t="s">
        <v>932</v>
      </c>
      <c r="B65" s="3416" t="s">
        <v>1185</v>
      </c>
      <c r="C65" s="3416" t="s">
        <v>1185</v>
      </c>
      <c r="D65" s="3416" t="s">
        <v>1185</v>
      </c>
      <c r="E65" s="3416" t="s">
        <v>1185</v>
      </c>
      <c r="F65" s="26"/>
      <c r="G65" s="26"/>
      <c r="H65" s="294"/>
      <c r="I65" s="294"/>
    </row>
    <row r="66" spans="1:9" x14ac:dyDescent="0.15">
      <c r="A66" s="97"/>
      <c r="B66" s="26"/>
      <c r="C66" s="26"/>
      <c r="D66" s="26"/>
      <c r="E66" s="26"/>
      <c r="F66" s="26"/>
      <c r="G66" s="26"/>
      <c r="H66" s="294"/>
      <c r="I66" s="294"/>
    </row>
    <row r="67" spans="1:9" ht="13" x14ac:dyDescent="0.15">
      <c r="A67" s="97" t="s">
        <v>2231</v>
      </c>
      <c r="B67" s="26"/>
      <c r="C67" s="26"/>
      <c r="D67" s="26"/>
      <c r="E67" s="26"/>
      <c r="F67" s="26"/>
      <c r="G67" s="26"/>
      <c r="H67" s="294"/>
      <c r="I67" s="294"/>
    </row>
    <row r="68" spans="1:9" ht="13" x14ac:dyDescent="0.15">
      <c r="A68" s="2925" t="s">
        <v>5</v>
      </c>
      <c r="B68" s="2928" t="s">
        <v>933</v>
      </c>
      <c r="C68" s="2928"/>
      <c r="D68" s="2928"/>
      <c r="E68" s="2928"/>
      <c r="F68" s="2937" t="s">
        <v>956</v>
      </c>
      <c r="G68" s="2937" t="s">
        <v>957</v>
      </c>
      <c r="H68" s="294"/>
      <c r="I68" s="294"/>
    </row>
    <row r="69" spans="1:9" ht="26" x14ac:dyDescent="0.15">
      <c r="A69" s="2926"/>
      <c r="B69" s="1655" t="s">
        <v>921</v>
      </c>
      <c r="C69" s="1619" t="s">
        <v>922</v>
      </c>
      <c r="D69" s="1619" t="s">
        <v>936</v>
      </c>
      <c r="E69" s="1674" t="s">
        <v>958</v>
      </c>
      <c r="F69" s="2938"/>
      <c r="G69" s="2938"/>
      <c r="H69" s="294"/>
      <c r="I69" s="294"/>
    </row>
    <row r="70" spans="1:9" ht="13" thickBot="1" x14ac:dyDescent="0.2">
      <c r="A70" s="2932"/>
      <c r="B70" s="2933" t="s">
        <v>925</v>
      </c>
      <c r="C70" s="2934"/>
      <c r="D70" s="1653" t="s">
        <v>926</v>
      </c>
      <c r="E70" s="1702" t="s">
        <v>157</v>
      </c>
      <c r="F70" s="1653" t="s">
        <v>927</v>
      </c>
      <c r="G70" s="1653" t="s">
        <v>927</v>
      </c>
      <c r="H70" s="294"/>
      <c r="I70" s="294"/>
    </row>
    <row r="71" spans="1:9" ht="14" thickTop="1" x14ac:dyDescent="0.15">
      <c r="A71" s="1675" t="s">
        <v>939</v>
      </c>
      <c r="B71" s="3415" t="s">
        <v>1185</v>
      </c>
      <c r="C71" s="3415" t="s">
        <v>1185</v>
      </c>
      <c r="D71" s="3415" t="s">
        <v>1185</v>
      </c>
      <c r="E71" s="3415" t="s">
        <v>1185</v>
      </c>
      <c r="F71" s="3415" t="s">
        <v>1185</v>
      </c>
      <c r="G71" s="3415" t="s">
        <v>1185</v>
      </c>
      <c r="H71" s="294"/>
      <c r="I71" s="294"/>
    </row>
    <row r="72" spans="1:9" x14ac:dyDescent="0.15">
      <c r="A72" s="26"/>
      <c r="B72" s="26"/>
      <c r="C72" s="26"/>
      <c r="D72" s="26"/>
      <c r="E72" s="26"/>
      <c r="F72" s="26"/>
      <c r="G72" s="26"/>
      <c r="H72" s="294"/>
      <c r="I72" s="294"/>
    </row>
    <row r="73" spans="1:9" ht="13" x14ac:dyDescent="0.15">
      <c r="A73" s="2935" t="s">
        <v>959</v>
      </c>
      <c r="B73" s="2935"/>
      <c r="C73" s="2935"/>
      <c r="D73" s="2935"/>
      <c r="E73" s="26"/>
      <c r="F73" s="26"/>
      <c r="G73" s="26"/>
      <c r="H73" s="294"/>
      <c r="I73" s="294"/>
    </row>
    <row r="74" spans="1:9" ht="12" customHeight="1" x14ac:dyDescent="0.15">
      <c r="A74" s="2936" t="s">
        <v>1460</v>
      </c>
      <c r="B74" s="2936"/>
      <c r="C74" s="2936"/>
      <c r="D74" s="2936"/>
      <c r="E74" s="2936"/>
      <c r="F74" s="2936"/>
      <c r="G74" s="2936"/>
      <c r="H74" s="294"/>
      <c r="I74" s="294"/>
    </row>
    <row r="75" spans="1:9" ht="12" customHeight="1" x14ac:dyDescent="0.15">
      <c r="A75" s="2936" t="s">
        <v>960</v>
      </c>
      <c r="B75" s="2936"/>
      <c r="C75" s="2936"/>
      <c r="D75" s="2936"/>
      <c r="E75" s="2936"/>
      <c r="F75" s="2936"/>
      <c r="G75" s="2936"/>
      <c r="H75" s="2936"/>
      <c r="I75" s="2936"/>
    </row>
    <row r="76" spans="1:9" ht="13" x14ac:dyDescent="0.15">
      <c r="A76" s="2924" t="s">
        <v>961</v>
      </c>
      <c r="B76" s="2924"/>
      <c r="C76" s="2924"/>
      <c r="D76" s="2924"/>
      <c r="E76" s="2924"/>
      <c r="F76" s="419"/>
      <c r="G76" s="419"/>
      <c r="H76" s="294"/>
      <c r="I76" s="294"/>
    </row>
    <row r="77" spans="1:9" ht="12" customHeight="1" x14ac:dyDescent="0.15">
      <c r="A77" s="2951" t="s">
        <v>962</v>
      </c>
      <c r="B77" s="2951"/>
      <c r="C77" s="2951"/>
      <c r="D77" s="2951"/>
      <c r="E77" s="2951"/>
      <c r="F77" s="2951"/>
      <c r="G77" s="2951"/>
      <c r="H77" s="294"/>
      <c r="I77" s="294"/>
    </row>
    <row r="78" spans="1:9" ht="13" x14ac:dyDescent="0.15">
      <c r="A78" s="2950" t="s">
        <v>963</v>
      </c>
      <c r="B78" s="2950"/>
      <c r="C78" s="2950"/>
      <c r="D78" s="2950"/>
      <c r="E78" s="2950"/>
      <c r="F78" s="2950"/>
      <c r="G78" s="407"/>
      <c r="H78" s="294"/>
      <c r="I78" s="294"/>
    </row>
    <row r="79" spans="1:9" ht="24" customHeight="1" x14ac:dyDescent="0.15">
      <c r="A79" s="2936" t="s">
        <v>1461</v>
      </c>
      <c r="B79" s="2936"/>
      <c r="C79" s="2936"/>
      <c r="D79" s="2936"/>
      <c r="E79" s="2936"/>
      <c r="F79" s="2936"/>
      <c r="G79" s="2936"/>
      <c r="H79" s="294"/>
      <c r="I79" s="294"/>
    </row>
    <row r="80" spans="1:9" ht="13" x14ac:dyDescent="0.15">
      <c r="A80" s="2935" t="s">
        <v>964</v>
      </c>
      <c r="B80" s="2935"/>
      <c r="C80" s="2935"/>
      <c r="D80" s="2935"/>
      <c r="E80" s="2935"/>
      <c r="F80" s="419"/>
      <c r="G80" s="419"/>
      <c r="H80" s="294"/>
      <c r="I80" s="294"/>
    </row>
    <row r="81" spans="1:9" ht="13" x14ac:dyDescent="0.15">
      <c r="A81" s="2924" t="s">
        <v>965</v>
      </c>
      <c r="B81" s="2924"/>
      <c r="C81" s="2924"/>
      <c r="D81" s="2924"/>
      <c r="E81" s="2924"/>
      <c r="F81" s="419"/>
      <c r="G81" s="419"/>
      <c r="H81" s="294"/>
      <c r="I81" s="294"/>
    </row>
    <row r="82" spans="1:9" ht="13" x14ac:dyDescent="0.15">
      <c r="A82" s="2924" t="s">
        <v>966</v>
      </c>
      <c r="B82" s="2924"/>
      <c r="C82" s="2924"/>
      <c r="D82" s="419"/>
      <c r="E82" s="419"/>
      <c r="F82" s="419"/>
      <c r="G82" s="419"/>
      <c r="H82" s="294"/>
      <c r="I82" s="294"/>
    </row>
    <row r="83" spans="1:9" ht="13" x14ac:dyDescent="0.15">
      <c r="A83" s="2924" t="s">
        <v>967</v>
      </c>
      <c r="B83" s="2924"/>
      <c r="C83" s="2924"/>
      <c r="D83" s="2924"/>
      <c r="E83" s="2924"/>
      <c r="F83" s="419"/>
      <c r="G83" s="419"/>
      <c r="H83" s="294"/>
      <c r="I83" s="294"/>
    </row>
    <row r="84" spans="1:9" ht="12" customHeight="1" x14ac:dyDescent="0.15">
      <c r="A84" s="2936" t="s">
        <v>1462</v>
      </c>
      <c r="B84" s="2936"/>
      <c r="C84" s="2936"/>
      <c r="D84" s="2936"/>
      <c r="E84" s="2936"/>
      <c r="F84" s="2936"/>
      <c r="G84" s="2936"/>
      <c r="H84" s="294"/>
      <c r="I84" s="294"/>
    </row>
    <row r="85" spans="1:9" ht="13" x14ac:dyDescent="0.15">
      <c r="A85" s="2924" t="s">
        <v>968</v>
      </c>
      <c r="B85" s="2924"/>
      <c r="C85" s="2924"/>
      <c r="D85" s="2924"/>
      <c r="E85" s="2924"/>
      <c r="F85" s="419"/>
      <c r="G85" s="419"/>
      <c r="H85" s="294"/>
      <c r="I85" s="294"/>
    </row>
    <row r="86" spans="1:9" ht="12" customHeight="1" x14ac:dyDescent="0.15">
      <c r="A86" s="2936" t="s">
        <v>1463</v>
      </c>
      <c r="B86" s="2936"/>
      <c r="C86" s="2936"/>
      <c r="D86" s="2936"/>
      <c r="E86" s="2936"/>
      <c r="F86" s="2936"/>
      <c r="G86" s="2936"/>
      <c r="H86" s="371"/>
      <c r="I86" s="294"/>
    </row>
    <row r="87" spans="1:9" x14ac:dyDescent="0.15">
      <c r="A87" s="373"/>
      <c r="B87" s="419"/>
      <c r="C87" s="419"/>
      <c r="D87" s="419"/>
      <c r="E87" s="419"/>
      <c r="F87" s="419"/>
      <c r="G87" s="419"/>
      <c r="H87" s="294"/>
      <c r="I87" s="294"/>
    </row>
    <row r="88" spans="1:9" ht="13" x14ac:dyDescent="0.15">
      <c r="A88" s="2391" t="s">
        <v>280</v>
      </c>
      <c r="B88" s="1703"/>
      <c r="C88" s="1703"/>
      <c r="D88" s="1703"/>
      <c r="E88" s="1703"/>
      <c r="F88" s="1703"/>
      <c r="G88" s="1704"/>
      <c r="H88" s="294"/>
      <c r="I88" s="294"/>
    </row>
    <row r="89" spans="1:9" x14ac:dyDescent="0.15">
      <c r="A89" s="2416" t="s">
        <v>1484</v>
      </c>
      <c r="B89" s="3415" t="s">
        <v>1185</v>
      </c>
      <c r="C89" s="2616"/>
      <c r="D89" s="2616"/>
      <c r="E89" s="2616"/>
      <c r="F89" s="2616"/>
      <c r="G89" s="2617"/>
      <c r="H89" s="294"/>
      <c r="I89" s="294"/>
    </row>
    <row r="90" spans="1:9" x14ac:dyDescent="0.15">
      <c r="A90" s="26"/>
      <c r="B90" s="419"/>
      <c r="C90" s="419"/>
      <c r="D90" s="419"/>
      <c r="E90" s="419"/>
      <c r="F90" s="419"/>
      <c r="G90" s="419"/>
      <c r="H90" s="294"/>
      <c r="I90" s="294"/>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row r="98" spans="1:9" x14ac:dyDescent="0.15">
      <c r="A98" s="26"/>
      <c r="B98" s="419"/>
      <c r="C98" s="419"/>
      <c r="D98" s="419"/>
      <c r="E98" s="419"/>
      <c r="F98" s="419"/>
      <c r="G98" s="419"/>
      <c r="H98" s="419"/>
      <c r="I98" s="419"/>
    </row>
    <row r="99" spans="1:9" x14ac:dyDescent="0.15">
      <c r="A99" s="26"/>
      <c r="B99" s="419"/>
      <c r="C99" s="419"/>
      <c r="D99" s="419"/>
      <c r="E99" s="419"/>
      <c r="F99" s="419"/>
      <c r="G99" s="419"/>
      <c r="H99" s="419"/>
      <c r="I99"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8:A60"/>
    <mergeCell ref="B58:D58"/>
    <mergeCell ref="E58:E59"/>
    <mergeCell ref="A86:G86"/>
    <mergeCell ref="A79:G79"/>
    <mergeCell ref="A78:F78"/>
    <mergeCell ref="A77:G77"/>
    <mergeCell ref="B89:G89"/>
    <mergeCell ref="A85:E85"/>
    <mergeCell ref="A80:E80"/>
    <mergeCell ref="A81:E81"/>
    <mergeCell ref="A82:C82"/>
    <mergeCell ref="A83:E83"/>
    <mergeCell ref="A84:G84"/>
    <mergeCell ref="A73:D73"/>
    <mergeCell ref="A74:G74"/>
    <mergeCell ref="A75:I75"/>
    <mergeCell ref="F68:F69"/>
    <mergeCell ref="G68:G69"/>
    <mergeCell ref="A76:E76"/>
    <mergeCell ref="A68:A70"/>
    <mergeCell ref="B68:E68"/>
    <mergeCell ref="B70:C70"/>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3213</v>
      </c>
      <c r="B10" s="3415" t="s">
        <v>1185</v>
      </c>
      <c r="C10" s="3415" t="s">
        <v>1185</v>
      </c>
      <c r="D10" s="3415" t="s">
        <v>1185</v>
      </c>
      <c r="E10" s="3415" t="s">
        <v>1185</v>
      </c>
      <c r="F10" s="3415" t="s">
        <v>1185</v>
      </c>
      <c r="G10" s="3415" t="s">
        <v>1185</v>
      </c>
      <c r="H10" s="3415" t="s">
        <v>1185</v>
      </c>
      <c r="I10" s="3415" t="s">
        <v>1185</v>
      </c>
      <c r="J10" s="3415" t="s">
        <v>1185</v>
      </c>
    </row>
    <row r="11">
      <c r="A11" s="3423" t="s">
        <v>3214</v>
      </c>
      <c r="B11" s="3415" t="n">
        <v>1588000.0</v>
      </c>
      <c r="C11" s="3415" t="n">
        <v>240400.0</v>
      </c>
      <c r="D11" s="3415" t="n">
        <v>63600.0</v>
      </c>
      <c r="E11" s="3415" t="n">
        <v>198100.0</v>
      </c>
      <c r="F11" s="3415" t="n">
        <v>10500.0</v>
      </c>
      <c r="G11" s="3415" t="n">
        <v>61600.0</v>
      </c>
      <c r="H11" s="3415" t="n">
        <v>821000.0</v>
      </c>
      <c r="I11" s="3415" t="n">
        <v>13400.0</v>
      </c>
      <c r="J11" s="3415" t="n">
        <v>511700.0</v>
      </c>
    </row>
    <row r="12">
      <c r="A12" s="3423" t="s">
        <v>3215</v>
      </c>
      <c r="B12" s="3415" t="n">
        <v>1579000.0</v>
      </c>
      <c r="C12" s="3415" t="n">
        <v>254900.0</v>
      </c>
      <c r="D12" s="3415" t="n">
        <v>58700.0</v>
      </c>
      <c r="E12" s="3415" t="n">
        <v>219400.0</v>
      </c>
      <c r="F12" s="3415" t="n">
        <v>14500.0</v>
      </c>
      <c r="G12" s="3415" t="n">
        <v>62100.0</v>
      </c>
      <c r="H12" s="3415" t="n">
        <v>806000.0</v>
      </c>
      <c r="I12" s="3415" t="n">
        <v>13700.0</v>
      </c>
      <c r="J12" s="3415" t="n">
        <v>498500.0</v>
      </c>
    </row>
    <row r="13">
      <c r="A13" s="3423" t="s">
        <v>3216</v>
      </c>
      <c r="B13" s="3415" t="n">
        <v>1518000.0</v>
      </c>
      <c r="C13" s="3415" t="n">
        <v>212700.0</v>
      </c>
      <c r="D13" s="3415" t="n">
        <v>109900.0</v>
      </c>
      <c r="E13" s="3415" t="n">
        <v>231800.0</v>
      </c>
      <c r="F13" s="3415" t="n">
        <v>16100.0</v>
      </c>
      <c r="G13" s="3415" t="n">
        <v>66500.0</v>
      </c>
      <c r="H13" s="3415" t="n">
        <v>895000.0</v>
      </c>
      <c r="I13" s="3415" t="n">
        <v>16900.0</v>
      </c>
      <c r="J13" s="3415" t="n">
        <v>582400.0</v>
      </c>
    </row>
    <row r="14">
      <c r="A14" s="3423" t="s">
        <v>3217</v>
      </c>
      <c r="B14" s="3415" t="n">
        <v>1678000.0</v>
      </c>
      <c r="C14" s="3415" t="n">
        <v>202800.0</v>
      </c>
      <c r="D14" s="3415" t="n">
        <v>171900.0</v>
      </c>
      <c r="E14" s="3415" t="n">
        <v>261600.0</v>
      </c>
      <c r="F14" s="3415" t="n">
        <v>19000.0</v>
      </c>
      <c r="G14" s="3415" t="n">
        <v>70500.0</v>
      </c>
      <c r="H14" s="3415" t="n">
        <v>970000.0</v>
      </c>
      <c r="I14" s="3415" t="n">
        <v>22100.0</v>
      </c>
      <c r="J14" s="3415" t="n">
        <v>649600.0</v>
      </c>
    </row>
    <row r="15">
      <c r="A15" s="3423" t="s">
        <v>3218</v>
      </c>
      <c r="B15" s="3415" t="n">
        <v>1897000.0</v>
      </c>
      <c r="C15" s="3415" t="n">
        <v>213500.0</v>
      </c>
      <c r="D15" s="3415" t="n">
        <v>120900.0</v>
      </c>
      <c r="E15" s="3415" t="n">
        <v>284400.0</v>
      </c>
      <c r="F15" s="3415" t="n">
        <v>18400.0</v>
      </c>
      <c r="G15" s="3415" t="n">
        <v>69200.0</v>
      </c>
      <c r="H15" s="3415" t="n">
        <v>998000.0</v>
      </c>
      <c r="I15" s="3415" t="n">
        <v>30800.0</v>
      </c>
      <c r="J15" s="3415" t="n">
        <v>659600.0</v>
      </c>
    </row>
    <row r="16">
      <c r="A16" s="3423" t="s">
        <v>3219</v>
      </c>
      <c r="B16" s="3415" t="n">
        <v>1658300.0</v>
      </c>
      <c r="C16" s="3415" t="n">
        <v>279800.0</v>
      </c>
      <c r="D16" s="3415" t="n">
        <v>64400.0</v>
      </c>
      <c r="E16" s="3415" t="n">
        <v>432000.0</v>
      </c>
      <c r="F16" s="3415" t="n">
        <v>23200.0</v>
      </c>
      <c r="G16" s="3415" t="n">
        <v>75900.0</v>
      </c>
      <c r="H16" s="3415" t="n">
        <v>1065000.0</v>
      </c>
      <c r="I16" s="3415" t="n">
        <v>37700.0</v>
      </c>
      <c r="J16" s="3415" t="n">
        <v>680600.0</v>
      </c>
    </row>
    <row r="17">
      <c r="A17" s="3423" t="s">
        <v>3220</v>
      </c>
      <c r="B17" s="3415" t="n">
        <v>1825300.0</v>
      </c>
      <c r="C17" s="3415" t="n">
        <v>311900.0</v>
      </c>
      <c r="D17" s="3415" t="n">
        <v>56000.0</v>
      </c>
      <c r="E17" s="3415" t="n">
        <v>465400.0</v>
      </c>
      <c r="F17" s="3415" t="n">
        <v>32000.0</v>
      </c>
      <c r="G17" s="3415" t="n">
        <v>156300.0</v>
      </c>
      <c r="H17" s="3415" t="n">
        <v>1120000.0</v>
      </c>
      <c r="I17" s="3415" t="n">
        <v>47100.0</v>
      </c>
      <c r="J17" s="3415" t="n">
        <v>750700.0</v>
      </c>
    </row>
    <row r="18">
      <c r="A18" s="3423" t="s">
        <v>3221</v>
      </c>
      <c r="B18" s="3415" t="n">
        <v>1756300.0</v>
      </c>
      <c r="C18" s="3415" t="n">
        <v>300000.0</v>
      </c>
      <c r="D18" s="3415" t="n">
        <v>105700.0</v>
      </c>
      <c r="E18" s="3415" t="n">
        <v>504600.0</v>
      </c>
      <c r="F18" s="3415" t="n">
        <v>34400.0</v>
      </c>
      <c r="G18" s="3415" t="n">
        <v>172500.0</v>
      </c>
      <c r="H18" s="3415" t="n">
        <v>1246000.0</v>
      </c>
      <c r="I18" s="3415" t="n">
        <v>51300.0</v>
      </c>
      <c r="J18" s="3415" t="n">
        <v>880000.0</v>
      </c>
    </row>
    <row r="19">
      <c r="A19" s="3423" t="s">
        <v>3222</v>
      </c>
      <c r="B19" s="3415" t="n">
        <v>1919300.0</v>
      </c>
      <c r="C19" s="3415" t="n">
        <v>309800.0</v>
      </c>
      <c r="D19" s="3415" t="n">
        <v>122100.0</v>
      </c>
      <c r="E19" s="3415" t="n">
        <v>529700.0</v>
      </c>
      <c r="F19" s="3415" t="n">
        <v>42100.0</v>
      </c>
      <c r="G19" s="3415" t="n">
        <v>176200.0</v>
      </c>
      <c r="H19" s="3415" t="n">
        <v>1374000.0</v>
      </c>
      <c r="I19" s="3415" t="n">
        <v>58200.0</v>
      </c>
      <c r="J19" s="3415" t="n">
        <v>973400.0</v>
      </c>
    </row>
    <row r="20">
      <c r="A20" s="3423" t="s">
        <v>3223</v>
      </c>
      <c r="B20" s="3415" t="n">
        <v>1993000.0</v>
      </c>
      <c r="C20" s="3415" t="n">
        <v>375900.0</v>
      </c>
      <c r="D20" s="3415" t="n">
        <v>96400.0</v>
      </c>
      <c r="E20" s="3415" t="n">
        <v>515700.0</v>
      </c>
      <c r="F20" s="3415" t="n">
        <v>59200.0</v>
      </c>
      <c r="G20" s="3415" t="n">
        <v>158400.0</v>
      </c>
      <c r="H20" s="3415" t="n">
        <v>1417000.0</v>
      </c>
      <c r="I20" s="3415" t="n">
        <v>65900.0</v>
      </c>
      <c r="J20" s="3415" t="n">
        <v>1018200.0</v>
      </c>
    </row>
    <row r="21">
      <c r="A21" s="3423" t="s">
        <v>3224</v>
      </c>
      <c r="B21" s="3415" t="n">
        <v>1984000.0</v>
      </c>
      <c r="C21" s="3415" t="n">
        <v>358400.0</v>
      </c>
      <c r="D21" s="3415" t="n">
        <v>115100.0</v>
      </c>
      <c r="E21" s="3415" t="n">
        <v>554900.0</v>
      </c>
      <c r="F21" s="3415" t="n">
        <v>67800.0</v>
      </c>
      <c r="G21" s="3415" t="n">
        <v>173600.0</v>
      </c>
      <c r="H21" s="3415" t="n">
        <v>1369000.0</v>
      </c>
      <c r="I21" s="3415" t="n">
        <v>78600.0</v>
      </c>
      <c r="J21" s="3415" t="n">
        <v>965500.0</v>
      </c>
    </row>
    <row r="22">
      <c r="A22" s="3423" t="s">
        <v>3225</v>
      </c>
      <c r="B22" s="3415" t="n">
        <v>2027000.0</v>
      </c>
      <c r="C22" s="3415" t="n">
        <v>329600.0</v>
      </c>
      <c r="D22" s="3415" t="n">
        <v>153400.0</v>
      </c>
      <c r="E22" s="3415" t="n">
        <v>641100.0</v>
      </c>
      <c r="F22" s="3415" t="n">
        <v>85300.0</v>
      </c>
      <c r="G22" s="3415" t="n">
        <v>230900.0</v>
      </c>
      <c r="H22" s="3415" t="n">
        <v>1327000.0</v>
      </c>
      <c r="I22" s="3415" t="n">
        <v>92700.0</v>
      </c>
      <c r="J22" s="3415" t="n">
        <v>974100.0</v>
      </c>
    </row>
    <row r="23">
      <c r="A23" s="3423" t="s">
        <v>3226</v>
      </c>
      <c r="B23" s="3415" t="n">
        <v>2361000.0</v>
      </c>
      <c r="C23" s="3415" t="n">
        <v>261200.0</v>
      </c>
      <c r="D23" s="3415" t="n">
        <v>466400.0</v>
      </c>
      <c r="E23" s="3415" t="n">
        <v>728000.0</v>
      </c>
      <c r="F23" s="3415" t="n">
        <v>97200.0</v>
      </c>
      <c r="G23" s="3415" t="n">
        <v>305300.0</v>
      </c>
      <c r="H23" s="3415" t="n">
        <v>1403000.0</v>
      </c>
      <c r="I23" s="3415" t="n">
        <v>110400.0</v>
      </c>
      <c r="J23" s="3415" t="n">
        <v>1005900.0</v>
      </c>
    </row>
    <row r="24">
      <c r="A24" s="3423" t="s">
        <v>3227</v>
      </c>
      <c r="B24" s="3415" t="n">
        <v>2288000.0</v>
      </c>
      <c r="C24" s="3415" t="n">
        <v>260000.0</v>
      </c>
      <c r="D24" s="3415" t="n">
        <v>430300.0</v>
      </c>
      <c r="E24" s="3415" t="n">
        <v>716000.0</v>
      </c>
      <c r="F24" s="3415" t="n">
        <v>97200.0</v>
      </c>
      <c r="G24" s="3415" t="n">
        <v>241400.0</v>
      </c>
      <c r="H24" s="3415" t="n">
        <v>1445000.0</v>
      </c>
      <c r="I24" s="3415" t="n">
        <v>118400.0</v>
      </c>
      <c r="J24" s="3415" t="n">
        <v>1041800.0</v>
      </c>
    </row>
    <row r="25">
      <c r="A25" s="3423" t="s">
        <v>3228</v>
      </c>
      <c r="B25" s="3415" t="n">
        <v>2084300.0</v>
      </c>
      <c r="C25" s="3415" t="n">
        <v>284000.0</v>
      </c>
      <c r="D25" s="3415" t="n">
        <v>232800.0</v>
      </c>
      <c r="E25" s="3415" t="n">
        <v>575000.0</v>
      </c>
      <c r="F25" s="3415" t="n">
        <v>100400.0</v>
      </c>
      <c r="G25" s="3415" t="n">
        <v>180900.0</v>
      </c>
      <c r="H25" s="3415" t="n">
        <v>1147000.0</v>
      </c>
      <c r="I25" s="3415" t="n">
        <v>109400.0</v>
      </c>
      <c r="J25" s="3415" t="n">
        <v>770900.0</v>
      </c>
    </row>
    <row r="26">
      <c r="A26" s="3423" t="s">
        <v>3229</v>
      </c>
      <c r="B26" s="3415" t="n">
        <v>2020300.0</v>
      </c>
      <c r="C26" s="3415" t="n">
        <v>323200.0</v>
      </c>
      <c r="D26" s="3415" t="n">
        <v>441600.0</v>
      </c>
      <c r="E26" s="3415" t="n">
        <v>616000.0</v>
      </c>
      <c r="F26" s="3415" t="n">
        <v>126200.0</v>
      </c>
      <c r="G26" s="3415" t="n">
        <v>191900.0</v>
      </c>
      <c r="H26" s="3415" t="n">
        <v>1257000.0</v>
      </c>
      <c r="I26" s="3415" t="n">
        <v>110000.0</v>
      </c>
      <c r="J26" s="3415" t="n">
        <v>847200.0</v>
      </c>
    </row>
    <row r="27">
      <c r="A27" s="3423" t="s">
        <v>3230</v>
      </c>
      <c r="B27" s="3415" t="n">
        <v>2021400.0</v>
      </c>
      <c r="C27" s="3415" t="n">
        <v>426900.0</v>
      </c>
      <c r="D27" s="3415" t="n">
        <v>236300.0</v>
      </c>
      <c r="E27" s="3415" t="n">
        <v>544000.0</v>
      </c>
      <c r="F27" s="3415" t="n">
        <v>141860.0</v>
      </c>
      <c r="G27" s="3415" t="n">
        <v>126100.0</v>
      </c>
      <c r="H27" s="3415" t="n">
        <v>1186000.0</v>
      </c>
      <c r="I27" s="3415" t="n">
        <v>117300.0</v>
      </c>
      <c r="J27" s="3415" t="n">
        <v>816700.0</v>
      </c>
    </row>
    <row r="28">
      <c r="A28" s="3423" t="s">
        <v>3231</v>
      </c>
      <c r="B28" s="3415" t="n">
        <v>2092800.0</v>
      </c>
      <c r="C28" s="3415" t="n">
        <v>417100.0</v>
      </c>
      <c r="D28" s="3415" t="n">
        <v>298100.0</v>
      </c>
      <c r="E28" s="3415" t="n">
        <v>562000.0</v>
      </c>
      <c r="F28" s="3415" t="n">
        <v>158300.0</v>
      </c>
      <c r="G28" s="3415" t="n">
        <v>118500.0</v>
      </c>
      <c r="H28" s="3415" t="n">
        <v>1240000.0</v>
      </c>
      <c r="I28" s="3415" t="n">
        <v>131400.0</v>
      </c>
      <c r="J28" s="3415" t="n">
        <v>897100.0</v>
      </c>
    </row>
    <row r="29">
      <c r="A29" s="3423" t="s">
        <v>3232</v>
      </c>
      <c r="B29" s="3415" t="n">
        <v>2356800.0</v>
      </c>
      <c r="C29" s="3415" t="n">
        <v>385900.0</v>
      </c>
      <c r="D29" s="3415" t="n">
        <v>465200.0</v>
      </c>
      <c r="E29" s="3415" t="n">
        <v>571000.0</v>
      </c>
      <c r="F29" s="3415" t="n">
        <v>153300.0</v>
      </c>
      <c r="G29" s="3415" t="n">
        <v>114700.0</v>
      </c>
      <c r="H29" s="3415" t="n">
        <v>1400000.0</v>
      </c>
      <c r="I29" s="3415" t="n">
        <v>149700.0</v>
      </c>
      <c r="J29" s="3415" t="n">
        <v>1016900.0</v>
      </c>
    </row>
    <row r="30">
      <c r="A30" s="3423" t="s">
        <v>3233</v>
      </c>
      <c r="B30" s="3415" t="n">
        <v>2462800.0</v>
      </c>
      <c r="C30" s="3415" t="n">
        <v>424400.0</v>
      </c>
      <c r="D30" s="3415" t="n">
        <v>429300.0</v>
      </c>
      <c r="E30" s="3415" t="n">
        <v>620000.0</v>
      </c>
      <c r="F30" s="3415" t="n">
        <v>154300.0</v>
      </c>
      <c r="G30" s="3415" t="n">
        <v>123800.0</v>
      </c>
      <c r="H30" s="3415" t="n">
        <v>1373000.0</v>
      </c>
      <c r="I30" s="3415" t="n">
        <v>164800.0</v>
      </c>
      <c r="J30" s="3415" t="n">
        <v>1048400.0</v>
      </c>
    </row>
    <row r="31">
      <c r="A31" s="3423" t="s">
        <v>3234</v>
      </c>
      <c r="B31" s="3415" t="n">
        <v>2461800.0</v>
      </c>
      <c r="C31" s="3415" t="n">
        <v>454300.0</v>
      </c>
      <c r="D31" s="3415" t="n">
        <v>247400.0</v>
      </c>
      <c r="E31" s="3415" t="n">
        <v>574000.0</v>
      </c>
      <c r="F31" s="3415" t="n">
        <v>155700.0</v>
      </c>
      <c r="G31" s="3415" t="n">
        <v>120700.0</v>
      </c>
      <c r="H31" s="3415" t="n">
        <v>1373000.0</v>
      </c>
      <c r="I31" s="3415" t="n">
        <v>179500.0</v>
      </c>
      <c r="J31" s="3415" t="n">
        <v>1018900.0</v>
      </c>
    </row>
    <row r="32">
      <c r="A32" s="3423" t="s">
        <v>3235</v>
      </c>
      <c r="B32" s="3415" t="n">
        <v>2261800.0</v>
      </c>
      <c r="C32" s="3415" t="n">
        <v>546900.0</v>
      </c>
      <c r="D32" s="3415" t="n">
        <v>361100.0</v>
      </c>
      <c r="E32" s="3415" t="n">
        <v>614000.0</v>
      </c>
      <c r="F32" s="3415" t="n">
        <v>146500.0</v>
      </c>
      <c r="G32" s="3415" t="n">
        <v>120700.0</v>
      </c>
      <c r="H32" s="3415" t="n">
        <v>1305000.0</v>
      </c>
      <c r="I32" s="3415" t="n">
        <v>189000.0</v>
      </c>
      <c r="J32" s="3415" t="n">
        <v>985400.0</v>
      </c>
    </row>
    <row r="33">
      <c r="A33" s="3423" t="s">
        <v>3236</v>
      </c>
      <c r="B33" s="3415" t="n">
        <v>2311800.0</v>
      </c>
      <c r="C33" s="3415" t="n">
        <v>520500.0</v>
      </c>
      <c r="D33" s="3415" t="n">
        <v>446900.0</v>
      </c>
      <c r="E33" s="3415" t="n">
        <v>629000.0</v>
      </c>
      <c r="F33" s="3415" t="n">
        <v>141200.0</v>
      </c>
      <c r="G33" s="3415" t="n">
        <v>132000.0</v>
      </c>
      <c r="H33" s="3415" t="n">
        <v>1368000.0</v>
      </c>
      <c r="I33" s="3415" t="n">
        <v>194200.0</v>
      </c>
      <c r="J33" s="3415" t="n">
        <v>1054000.0</v>
      </c>
    </row>
    <row r="34">
      <c r="A34" s="3423" t="s">
        <v>3237</v>
      </c>
      <c r="B34" s="3415" t="n">
        <v>2363800.0</v>
      </c>
      <c r="C34" s="3415" t="n">
        <v>490600.0</v>
      </c>
      <c r="D34" s="3415" t="n">
        <v>457800.0</v>
      </c>
      <c r="E34" s="3415" t="n">
        <v>651000.0</v>
      </c>
      <c r="F34" s="3415" t="n">
        <v>153500.0</v>
      </c>
      <c r="G34" s="3415" t="n">
        <v>149900.0</v>
      </c>
      <c r="H34" s="3415" t="n">
        <v>1562000.0</v>
      </c>
      <c r="I34" s="3415" t="n">
        <v>227300.0</v>
      </c>
      <c r="J34" s="3415" t="n">
        <v>1214100.0</v>
      </c>
    </row>
    <row r="35">
      <c r="A35" s="3423" t="s">
        <v>3238</v>
      </c>
      <c r="B35" s="3415" t="n">
        <v>2229800.0</v>
      </c>
      <c r="C35" s="3415" t="n">
        <v>635100.0</v>
      </c>
      <c r="D35" s="3415" t="n">
        <v>313900.0</v>
      </c>
      <c r="E35" s="3415" t="n">
        <v>668000.0</v>
      </c>
      <c r="F35" s="3415" t="n">
        <v>166200.0</v>
      </c>
      <c r="G35" s="3415" t="n">
        <v>140300.0</v>
      </c>
      <c r="H35" s="3415" t="n">
        <v>1604000.0</v>
      </c>
      <c r="I35" s="3415" t="n">
        <v>218100.0</v>
      </c>
      <c r="J35" s="3415" t="n">
        <v>1284200.0</v>
      </c>
    </row>
    <row r="36">
      <c r="A36" s="3423" t="s">
        <v>3239</v>
      </c>
      <c r="B36" s="3415" t="n">
        <v>2259800.0</v>
      </c>
      <c r="C36" s="3415" t="n">
        <v>787300.0</v>
      </c>
      <c r="D36" s="3415" t="n">
        <v>293400.0</v>
      </c>
      <c r="E36" s="3415" t="n">
        <v>681000.0</v>
      </c>
      <c r="F36" s="3415" t="n">
        <v>189900.0</v>
      </c>
      <c r="G36" s="3415" t="n">
        <v>140900.0</v>
      </c>
      <c r="H36" s="3415" t="n">
        <v>1573000.0</v>
      </c>
      <c r="I36" s="3415" t="n">
        <v>242600.0</v>
      </c>
      <c r="J36" s="3415" t="n">
        <v>1232600.0</v>
      </c>
    </row>
    <row r="37">
      <c r="A37" s="3423" t="s">
        <v>3240</v>
      </c>
      <c r="B37" s="3415" t="n">
        <v>2361800.0</v>
      </c>
      <c r="C37" s="3415" t="n">
        <v>858600.0</v>
      </c>
      <c r="D37" s="3415" t="n">
        <v>275000.0</v>
      </c>
      <c r="E37" s="3415" t="n">
        <v>680000.0</v>
      </c>
      <c r="F37" s="3415" t="n">
        <v>178800.0</v>
      </c>
      <c r="G37" s="3415" t="n">
        <v>140900.0</v>
      </c>
      <c r="H37" s="3415" t="n">
        <v>1590000.0</v>
      </c>
      <c r="I37" s="3415" t="n">
        <v>254700.0</v>
      </c>
      <c r="J37" s="3415" t="n">
        <v>1228600.0</v>
      </c>
    </row>
    <row r="38">
      <c r="A38" s="3423" t="s">
        <v>3241</v>
      </c>
      <c r="B38" s="3415" t="n">
        <v>2386800.0</v>
      </c>
      <c r="C38" s="3415" t="n">
        <v>682600.0</v>
      </c>
      <c r="D38" s="3415" t="n">
        <v>419700.0</v>
      </c>
      <c r="E38" s="3415" t="n">
        <v>644000.0</v>
      </c>
      <c r="F38" s="3415" t="n">
        <v>152900.0</v>
      </c>
      <c r="G38" s="3415" t="n">
        <v>101800.0</v>
      </c>
      <c r="H38" s="3415" t="n">
        <v>1670000.0</v>
      </c>
      <c r="I38" s="3415" t="n">
        <v>261400.0</v>
      </c>
      <c r="J38" s="3415" t="n">
        <v>1315300.0</v>
      </c>
    </row>
    <row r="39">
      <c r="A39" s="3423" t="s">
        <v>3242</v>
      </c>
      <c r="B39" s="3415" t="n">
        <v>2491800.0</v>
      </c>
      <c r="C39" s="3415" t="n">
        <v>492100.0</v>
      </c>
      <c r="D39" s="3415" t="n">
        <v>690200.0</v>
      </c>
      <c r="E39" s="3415" t="n">
        <v>611000.0</v>
      </c>
      <c r="F39" s="3415" t="n">
        <v>131200.0</v>
      </c>
      <c r="G39" s="3415" t="n">
        <v>147000.0</v>
      </c>
      <c r="H39" s="3415" t="n">
        <v>1789000.0</v>
      </c>
      <c r="I39" s="3415" t="n">
        <v>254500.0</v>
      </c>
      <c r="J39" s="3415" t="n">
        <v>1465100.0</v>
      </c>
    </row>
    <row r="40">
      <c r="A40" s="3423" t="s">
        <v>1193</v>
      </c>
      <c r="B40" s="3415" t="n">
        <v>2412800.0</v>
      </c>
      <c r="C40" s="3415" t="n">
        <v>437500.0</v>
      </c>
      <c r="D40" s="3415" t="n">
        <v>634100.0</v>
      </c>
      <c r="E40" s="3415" t="n">
        <v>658000.0</v>
      </c>
      <c r="F40" s="3415" t="n">
        <v>129300.0</v>
      </c>
      <c r="G40" s="3415" t="n">
        <v>170200.0</v>
      </c>
      <c r="H40" s="3415" t="n">
        <v>1819000.0</v>
      </c>
      <c r="I40" s="3415" t="n">
        <v>268200.0</v>
      </c>
      <c r="J40" s="3415" t="n">
        <v>1476300.0</v>
      </c>
    </row>
    <row r="41">
      <c r="A41" s="3423" t="s">
        <v>1925</v>
      </c>
      <c r="B41" s="3415" t="n">
        <v>2261900.0</v>
      </c>
      <c r="C41" s="3415" t="n">
        <v>422400.0</v>
      </c>
      <c r="D41" s="3415" t="n">
        <v>644200.0</v>
      </c>
      <c r="E41" s="3415" t="n">
        <v>573000.0</v>
      </c>
      <c r="F41" s="3415" t="n">
        <v>114600.0</v>
      </c>
      <c r="G41" s="3415" t="n">
        <v>158200.0</v>
      </c>
      <c r="H41" s="3415" t="n">
        <v>1784000.0</v>
      </c>
      <c r="I41" s="3415" t="n">
        <v>290100.0</v>
      </c>
      <c r="J41" s="3415" t="n">
        <v>1464000.0</v>
      </c>
    </row>
    <row r="42">
      <c r="A42" s="3423" t="s">
        <v>1926</v>
      </c>
      <c r="B42" s="3415" t="n">
        <v>2361900.0</v>
      </c>
      <c r="C42" s="3415" t="n">
        <v>447100.0</v>
      </c>
      <c r="D42" s="3415" t="n">
        <v>810600.0</v>
      </c>
      <c r="E42" s="3415" t="n">
        <v>559000.0</v>
      </c>
      <c r="F42" s="3415" t="n">
        <v>115438.0</v>
      </c>
      <c r="G42" s="3415" t="n">
        <v>158848.0</v>
      </c>
      <c r="H42" s="3415" t="n">
        <v>1683000.0</v>
      </c>
      <c r="I42" s="3415" t="n">
        <v>306950.0</v>
      </c>
      <c r="J42" s="3415" t="n">
        <v>1363411.0</v>
      </c>
    </row>
    <row r="43">
      <c r="A43" s="3423" t="s">
        <v>1927</v>
      </c>
      <c r="B43" s="3415" t="n">
        <v>2315000.0</v>
      </c>
      <c r="C43" s="3415" t="n">
        <v>524600.0</v>
      </c>
      <c r="D43" s="3415" t="n">
        <v>871900.0</v>
      </c>
      <c r="E43" s="3415" t="n">
        <v>501000.0</v>
      </c>
      <c r="F43" s="3415" t="n">
        <v>119172.0</v>
      </c>
      <c r="G43" s="3415" t="n">
        <v>226963.0</v>
      </c>
      <c r="H43" s="3415" t="n">
        <v>1958000.0</v>
      </c>
      <c r="I43" s="3415" t="n">
        <v>326898.0</v>
      </c>
      <c r="J43" s="3415" t="n">
        <v>1596602.0</v>
      </c>
    </row>
    <row r="44">
      <c r="A44" s="3423" t="s">
        <v>1928</v>
      </c>
      <c r="B44" s="3415" t="n">
        <v>2415000.0</v>
      </c>
      <c r="C44" s="3415" t="n">
        <v>777600.0</v>
      </c>
      <c r="D44" s="3415" t="n">
        <v>777900.0</v>
      </c>
      <c r="E44" s="3415" t="n">
        <v>570000.0</v>
      </c>
      <c r="F44" s="3415" t="n">
        <v>138000.0</v>
      </c>
      <c r="G44" s="3415" t="n">
        <v>201600.0</v>
      </c>
      <c r="H44" s="3415" t="n">
        <v>2148000.0</v>
      </c>
      <c r="I44" s="3415" t="n">
        <v>358100.0</v>
      </c>
      <c r="J44" s="3415" t="n">
        <v>1768200.0</v>
      </c>
    </row>
    <row r="45">
      <c r="A45" s="3423" t="s">
        <v>1929</v>
      </c>
      <c r="B45" s="3415" t="n">
        <v>2210000.0</v>
      </c>
      <c r="C45" s="3415" t="n">
        <v>683000.0</v>
      </c>
      <c r="D45" s="3415" t="n">
        <v>713000.0</v>
      </c>
      <c r="E45" s="3415" t="n">
        <v>560000.0</v>
      </c>
      <c r="F45" s="3415" t="n">
        <v>143000.0</v>
      </c>
      <c r="G45" s="3415" t="n">
        <v>226000.0</v>
      </c>
      <c r="H45" s="3415" t="n">
        <v>2261000.0</v>
      </c>
      <c r="I45" s="3415" t="n">
        <v>506000.0</v>
      </c>
      <c r="J45" s="3415" t="n">
        <v>1961000.0</v>
      </c>
    </row>
    <row r="46">
      <c r="A46" s="3423" t="s">
        <v>1930</v>
      </c>
      <c r="B46" s="3415" t="n">
        <v>2420000.0</v>
      </c>
      <c r="C46" s="3415" t="n">
        <v>799000.0</v>
      </c>
      <c r="D46" s="3415" t="n">
        <v>709000.0</v>
      </c>
      <c r="E46" s="3415" t="n">
        <v>544000.0</v>
      </c>
      <c r="F46" s="3415" t="n">
        <v>157000.0</v>
      </c>
      <c r="G46" s="3415" t="n">
        <v>233000.0</v>
      </c>
      <c r="H46" s="3415" t="n">
        <v>2096000.0</v>
      </c>
      <c r="I46" s="3415" t="n">
        <v>519000.0</v>
      </c>
      <c r="J46" s="3415" t="n">
        <v>1832000.0</v>
      </c>
    </row>
    <row r="47">
      <c r="A47" s="3423" t="s">
        <v>1931</v>
      </c>
      <c r="B47" s="3415" t="n">
        <v>2520000.0</v>
      </c>
      <c r="C47" s="3415" t="n">
        <v>1028000.0</v>
      </c>
      <c r="D47" s="3415" t="n">
        <v>704000.0</v>
      </c>
      <c r="E47" s="3415" t="n">
        <v>531000.0</v>
      </c>
      <c r="F47" s="3415" t="n">
        <v>207700.0</v>
      </c>
      <c r="G47" s="3415" t="n">
        <v>257300.0</v>
      </c>
      <c r="H47" s="3415" t="n">
        <v>2129000.0</v>
      </c>
      <c r="I47" s="3415" t="n">
        <v>475900.0</v>
      </c>
      <c r="J47" s="3415" t="n">
        <v>1936600.0</v>
      </c>
    </row>
    <row r="48">
      <c r="A48" s="3423" t="s">
        <v>1932</v>
      </c>
      <c r="B48" s="3415" t="n">
        <v>2524700.0</v>
      </c>
      <c r="C48" s="3415" t="n">
        <v>971000.0</v>
      </c>
      <c r="D48" s="3415" t="n">
        <v>692000.0</v>
      </c>
      <c r="E48" s="3415" t="n">
        <v>576600.0</v>
      </c>
      <c r="F48" s="3415" t="n">
        <v>160000.0</v>
      </c>
      <c r="G48" s="3415" t="n">
        <v>269070.0</v>
      </c>
      <c r="H48" s="3415" t="n">
        <v>2260200.0</v>
      </c>
      <c r="I48" s="3415" t="n">
        <v>470000.0</v>
      </c>
      <c r="J48" s="3415" t="n">
        <v>1994583.0</v>
      </c>
    </row>
    <row r="49">
      <c r="A49" s="3423" t="s">
        <v>1933</v>
      </c>
      <c r="B49" s="3415" t="n">
        <v>2336000.0</v>
      </c>
      <c r="C49" s="3415" t="n">
        <v>839000.0</v>
      </c>
      <c r="D49" s="3415" t="n">
        <v>763000.0</v>
      </c>
      <c r="E49" s="3415" t="n">
        <v>511000.0</v>
      </c>
      <c r="F49" s="3415" t="n">
        <v>170650.0</v>
      </c>
      <c r="G49" s="3415" t="n">
        <v>286050.0</v>
      </c>
      <c r="H49" s="3415" t="n">
        <v>2241000.0</v>
      </c>
      <c r="I49" s="3415" t="n">
        <v>493000.0</v>
      </c>
      <c r="J49" s="3415" t="n">
        <v>2003000.0</v>
      </c>
    </row>
    <row r="50">
      <c r="A50" s="3423" t="s">
        <v>1934</v>
      </c>
      <c r="B50" s="3415" t="n">
        <v>2280000.0</v>
      </c>
      <c r="C50" s="3415" t="n">
        <v>945000.0</v>
      </c>
      <c r="D50" s="3415" t="n">
        <v>656270.0</v>
      </c>
      <c r="E50" s="3415" t="n">
        <v>535000.0</v>
      </c>
      <c r="F50" s="3415" t="n">
        <v>209861.0</v>
      </c>
      <c r="G50" s="3415" t="n">
        <v>340773.0</v>
      </c>
      <c r="H50" s="3415" t="n">
        <v>2300000.0</v>
      </c>
      <c r="I50" s="3415" t="n">
        <v>466000.0</v>
      </c>
      <c r="J50" s="3415" t="n">
        <v>1981415.0</v>
      </c>
    </row>
    <row r="51">
      <c r="A51" s="3423" t="s">
        <v>1935</v>
      </c>
      <c r="B51" s="3415" t="n">
        <v>2253000.0</v>
      </c>
      <c r="C51" s="3415" t="n">
        <v>985000.0</v>
      </c>
      <c r="D51" s="3415" t="n">
        <v>580590.0</v>
      </c>
      <c r="E51" s="3415" t="n">
        <v>528000.0</v>
      </c>
      <c r="F51" s="3415" t="n">
        <v>175980.0</v>
      </c>
      <c r="G51" s="3415" t="n">
        <v>289690.0</v>
      </c>
      <c r="H51" s="3415" t="n">
        <v>2220000.0</v>
      </c>
      <c r="I51" s="3415" t="n">
        <v>434000.0</v>
      </c>
      <c r="J51" s="3415" t="n">
        <v>2041000.0</v>
      </c>
    </row>
    <row r="52">
      <c r="A52" s="3423" t="s">
        <v>1936</v>
      </c>
      <c r="B52" s="3415" t="n">
        <v>2225000.0</v>
      </c>
      <c r="C52" s="3415" t="n">
        <v>931000.0</v>
      </c>
      <c r="D52" s="3415" t="n">
        <v>619000.0</v>
      </c>
      <c r="E52" s="3415" t="n">
        <v>476140.0</v>
      </c>
      <c r="F52" s="3415" t="n">
        <v>190631.0</v>
      </c>
      <c r="G52" s="3415" t="n">
        <v>251020.0</v>
      </c>
      <c r="H52" s="3415" t="n">
        <v>2114000.0</v>
      </c>
      <c r="I52" s="3415" t="n">
        <v>450000.0</v>
      </c>
      <c r="J52" s="3415" t="n">
        <v>1865000.0</v>
      </c>
    </row>
    <row r="53">
      <c r="A53" s="3423" t="s">
        <v>1937</v>
      </c>
      <c r="B53" s="3415" t="n">
        <v>2186000.0</v>
      </c>
      <c r="C53" s="3415" t="n">
        <v>813779.0</v>
      </c>
      <c r="D53" s="3415" t="n">
        <v>558995.0</v>
      </c>
      <c r="E53" s="3415" t="n">
        <v>461000.0</v>
      </c>
      <c r="F53" s="3415" t="n">
        <v>205586.0</v>
      </c>
      <c r="G53" s="3415" t="n">
        <v>252160.0</v>
      </c>
      <c r="H53" s="3415" t="n">
        <v>2186000.0</v>
      </c>
      <c r="I53" s="3415" t="n">
        <v>467462.0</v>
      </c>
      <c r="J53" s="3415" t="n">
        <v>1871052.0</v>
      </c>
    </row>
    <row r="54">
      <c r="A54" s="3423" t="s">
        <v>1938</v>
      </c>
      <c r="B54" s="3415" t="n">
        <v>2230000.0</v>
      </c>
      <c r="C54" s="3415" t="n">
        <v>876653.0</v>
      </c>
      <c r="D54" s="3415" t="n">
        <v>481224.0</v>
      </c>
      <c r="E54" s="3415" t="n">
        <v>589000.0</v>
      </c>
      <c r="F54" s="3415" t="n">
        <v>236692.0</v>
      </c>
      <c r="G54" s="3415" t="n">
        <v>265938.0</v>
      </c>
      <c r="H54" s="3415" t="n">
        <v>2294000.0</v>
      </c>
      <c r="I54" s="3415" t="n">
        <v>450100.0</v>
      </c>
      <c r="J54" s="3415" t="n">
        <v>2003599.0</v>
      </c>
    </row>
    <row r="55">
      <c r="A55" s="3423" t="s">
        <v>1939</v>
      </c>
      <c r="B55" s="3415" t="n">
        <v>2326000.0</v>
      </c>
      <c r="C55" s="3415" t="n">
        <v>1042032.0</v>
      </c>
      <c r="D55" s="3415" t="n">
        <v>442081.0</v>
      </c>
      <c r="E55" s="3415" t="n">
        <v>583000.0</v>
      </c>
      <c r="F55" s="3415" t="n">
        <v>258829.0</v>
      </c>
      <c r="G55" s="3415" t="n">
        <v>253473.0</v>
      </c>
      <c r="H55" s="3415" t="n">
        <v>2223000.0</v>
      </c>
      <c r="I55" s="3415" t="n">
        <v>475739.0</v>
      </c>
      <c r="J55" s="3415" t="n">
        <v>1911090.0</v>
      </c>
    </row>
    <row r="56">
      <c r="A56" s="3423" t="s">
        <v>1940</v>
      </c>
      <c r="B56" s="3415" t="n">
        <v>2389000.0</v>
      </c>
      <c r="C56" s="3415" t="n">
        <v>1035435.0</v>
      </c>
      <c r="D56" s="3415" t="n">
        <v>473004.0</v>
      </c>
      <c r="E56" s="3415" t="n">
        <v>620000.0</v>
      </c>
      <c r="F56" s="3415" t="n">
        <v>253074.0</v>
      </c>
      <c r="G56" s="3415" t="n">
        <v>192147.0</v>
      </c>
      <c r="H56" s="3415" t="n">
        <v>2109000.0</v>
      </c>
      <c r="I56" s="3415" t="n">
        <v>490740.0</v>
      </c>
      <c r="J56" s="3415" t="n">
        <v>1821218.0</v>
      </c>
    </row>
    <row r="57">
      <c r="A57" s="3423" t="s">
        <v>1941</v>
      </c>
      <c r="B57" s="3415" t="n">
        <v>2402000.0</v>
      </c>
      <c r="C57" s="3415" t="n">
        <v>1172610.0</v>
      </c>
      <c r="D57" s="3415" t="n">
        <v>387401.0</v>
      </c>
      <c r="E57" s="3415" t="n">
        <v>585000.0</v>
      </c>
      <c r="F57" s="3415" t="n">
        <v>350562.0</v>
      </c>
      <c r="G57" s="3415" t="n">
        <v>243844.0</v>
      </c>
      <c r="H57" s="3415" t="n">
        <v>2010000.0</v>
      </c>
      <c r="I57" s="3415" t="n">
        <v>516362.0</v>
      </c>
      <c r="J57" s="3415" t="n">
        <v>1714179.0</v>
      </c>
    </row>
    <row r="58">
      <c r="A58" s="3423" t="s">
        <v>1942</v>
      </c>
      <c r="B58" s="3415" t="n">
        <v>2228000.0</v>
      </c>
      <c r="C58" s="3415" t="n">
        <v>935678.0</v>
      </c>
      <c r="D58" s="3415" t="n">
        <v>416341.0</v>
      </c>
      <c r="E58" s="3415" t="n">
        <v>498237.0</v>
      </c>
      <c r="F58" s="3415" t="n">
        <v>333984.0</v>
      </c>
      <c r="G58" s="3415" t="n">
        <v>216313.0</v>
      </c>
      <c r="H58" s="3415" t="n">
        <v>1900000.0</v>
      </c>
      <c r="I58" s="3415" t="n">
        <v>484480.0</v>
      </c>
      <c r="J58" s="3415" t="n">
        <v>1643062.0</v>
      </c>
    </row>
    <row r="59">
      <c r="A59" s="3423" t="s">
        <v>1943</v>
      </c>
      <c r="B59" s="3415" t="n">
        <v>1850000.0</v>
      </c>
      <c r="C59" s="3415" t="n">
        <v>910609.0</v>
      </c>
      <c r="D59" s="3415" t="n">
        <v>457633.0</v>
      </c>
      <c r="E59" s="3415" t="n">
        <v>486467.0</v>
      </c>
      <c r="F59" s="3415" t="n">
        <v>303763.0</v>
      </c>
      <c r="G59" s="3415" t="n">
        <v>186754.0</v>
      </c>
      <c r="H59" s="3415" t="n">
        <v>1577000.0</v>
      </c>
      <c r="I59" s="3415" t="n">
        <v>431814.0</v>
      </c>
      <c r="J59" s="3415" t="n">
        <v>1296122.0</v>
      </c>
    </row>
    <row r="60">
      <c r="A60" s="3423" t="s">
        <v>1944</v>
      </c>
      <c r="B60" s="3415" t="n">
        <v>2118000.0</v>
      </c>
      <c r="C60" s="3415" t="n">
        <v>947956.0</v>
      </c>
      <c r="D60" s="3415" t="n">
        <v>484528.0</v>
      </c>
      <c r="E60" s="3415" t="n">
        <v>566504.0</v>
      </c>
      <c r="F60" s="3415" t="n">
        <v>357355.0</v>
      </c>
      <c r="G60" s="3415" t="n">
        <v>242398.0</v>
      </c>
      <c r="H60" s="3415" t="n">
        <v>1695000.0</v>
      </c>
      <c r="I60" s="3415" t="n">
        <v>404505.0</v>
      </c>
      <c r="J60" s="3415" t="n">
        <v>1454761.0</v>
      </c>
    </row>
    <row r="61">
      <c r="A61" s="3423" t="s">
        <v>1945</v>
      </c>
      <c r="B61" s="3415" t="n">
        <v>2271000.0</v>
      </c>
      <c r="C61" s="3415" t="n">
        <v>1002573.0</v>
      </c>
      <c r="D61" s="3415" t="n">
        <v>467806.0</v>
      </c>
      <c r="E61" s="3415" t="n">
        <v>520028.0</v>
      </c>
      <c r="F61" s="3415" t="n">
        <v>363216.0</v>
      </c>
      <c r="G61" s="3415" t="n">
        <v>249073.0</v>
      </c>
      <c r="H61" s="3415" t="n">
        <v>1496000.0</v>
      </c>
      <c r="I61" s="3415" t="n">
        <v>432752.0</v>
      </c>
      <c r="J61" s="3415" t="n">
        <v>1334813.0</v>
      </c>
    </row>
    <row r="62">
      <c r="A62" s="3423" t="s">
        <v>1946</v>
      </c>
      <c r="B62" s="3415" t="n">
        <v>2289404.0</v>
      </c>
      <c r="C62" s="3415" t="n">
        <v>1063371.0</v>
      </c>
      <c r="D62" s="3415" t="n">
        <v>494052.0</v>
      </c>
      <c r="E62" s="3415" t="n">
        <v>484400.0</v>
      </c>
      <c r="F62" s="3415" t="n">
        <v>325388.0</v>
      </c>
      <c r="G62" s="3415" t="n">
        <v>212140.0</v>
      </c>
      <c r="H62" s="3415" t="n">
        <v>1209000.0</v>
      </c>
      <c r="I62" s="3415" t="n">
        <v>441431.0</v>
      </c>
      <c r="J62" s="3415" t="n">
        <v>1083010.0</v>
      </c>
    </row>
    <row r="63">
      <c r="A63" s="3423" t="s">
        <v>1815</v>
      </c>
      <c r="B63" s="3415" t="n">
        <v>2206000.0</v>
      </c>
      <c r="C63" s="3415" t="n">
        <v>1055392.0</v>
      </c>
      <c r="D63" s="3415" t="n">
        <v>515575.0</v>
      </c>
      <c r="E63" s="3415" t="n">
        <v>380820.0</v>
      </c>
      <c r="F63" s="3415" t="n">
        <v>407703.0</v>
      </c>
      <c r="G63" s="3415" t="n">
        <v>185696.0</v>
      </c>
      <c r="H63" s="3415" t="n">
        <v>1079000.0</v>
      </c>
      <c r="I63" s="3415" t="n">
        <v>439850.0</v>
      </c>
      <c r="J63" s="3415" t="n">
        <v>984056.0</v>
      </c>
    </row>
    <row r="64">
      <c r="A64" s="3423" t="s">
        <v>1816</v>
      </c>
      <c r="B64" s="3415" t="n">
        <v>2407000.0</v>
      </c>
      <c r="C64" s="3415" t="n">
        <v>1009459.0</v>
      </c>
      <c r="D64" s="3415" t="n">
        <v>516945.0</v>
      </c>
      <c r="E64" s="3415" t="n">
        <v>438000.0</v>
      </c>
      <c r="F64" s="3415" t="n">
        <v>408767.0</v>
      </c>
      <c r="G64" s="3415" t="n">
        <v>208951.0</v>
      </c>
      <c r="H64" s="3415" t="n">
        <v>1023000.0</v>
      </c>
      <c r="I64" s="3415" t="n">
        <v>476719.0</v>
      </c>
      <c r="J64" s="3415" t="n">
        <v>978212.0</v>
      </c>
    </row>
    <row r="65">
      <c r="A65" s="3423" t="s">
        <v>1817</v>
      </c>
      <c r="B65" s="3415" t="n">
        <v>2444000.0</v>
      </c>
      <c r="C65" s="3415" t="n">
        <v>1019739.0</v>
      </c>
      <c r="D65" s="3415" t="n">
        <v>565522.0</v>
      </c>
      <c r="E65" s="3415" t="n">
        <v>447000.0</v>
      </c>
      <c r="F65" s="3415" t="n">
        <v>400488.0</v>
      </c>
      <c r="G65" s="3415" t="n">
        <v>205419.0</v>
      </c>
      <c r="H65" s="3415" t="n">
        <v>979000.0</v>
      </c>
      <c r="I65" s="3415" t="n">
        <v>397364.0</v>
      </c>
      <c r="J65" s="3415" t="n">
        <v>943493.0</v>
      </c>
    </row>
    <row r="66">
      <c r="A66" s="3423" t="s">
        <v>1818</v>
      </c>
      <c r="B66" s="3415" t="n">
        <v>2533000.0</v>
      </c>
      <c r="C66" s="3415" t="n">
        <v>1019635.0</v>
      </c>
      <c r="D66" s="3415" t="n">
        <v>600377.0</v>
      </c>
      <c r="E66" s="3415" t="n">
        <v>436000.0</v>
      </c>
      <c r="F66" s="3415" t="n">
        <v>293051.0</v>
      </c>
      <c r="G66" s="3415" t="n">
        <v>106276.0</v>
      </c>
      <c r="H66" s="3415" t="n">
        <v>1099000.0</v>
      </c>
      <c r="I66" s="3415" t="n">
        <v>377828.0</v>
      </c>
      <c r="J66" s="3415" t="n">
        <v>1064013.0</v>
      </c>
    </row>
    <row r="67" spans="1:16" x14ac:dyDescent="0.15">
      <c r="A67" s="2397" t="s">
        <v>2911</v>
      </c>
      <c r="B67" s="26"/>
      <c r="C67" s="26"/>
      <c r="D67" s="26"/>
      <c r="E67" s="26"/>
      <c r="F67" s="26"/>
      <c r="G67" s="26"/>
      <c r="H67" s="26"/>
      <c r="I67" s="26"/>
      <c r="J67" s="26"/>
      <c r="K67" s="26"/>
      <c r="L67" s="26"/>
      <c r="M67" s="26"/>
      <c r="N67" s="26"/>
      <c r="O67" s="26"/>
      <c r="P67" s="26"/>
    </row>
    <row r="68" spans="1:16" ht="13" x14ac:dyDescent="0.15">
      <c r="A68" s="2952" t="s">
        <v>2233</v>
      </c>
      <c r="B68" s="2952"/>
      <c r="C68" s="2952"/>
      <c r="D68" s="2952"/>
      <c r="E68" s="2952"/>
      <c r="F68" s="2952"/>
      <c r="G68" s="2952"/>
      <c r="H68" s="2952"/>
      <c r="I68" s="2952"/>
      <c r="J68" s="2952"/>
      <c r="K68" s="26"/>
      <c r="L68" s="26"/>
      <c r="M68" s="26"/>
      <c r="N68" s="26"/>
      <c r="O68" s="26"/>
      <c r="P68" s="26"/>
    </row>
    <row r="69" spans="1:16" ht="13" x14ac:dyDescent="0.15">
      <c r="A69" s="2952" t="s">
        <v>980</v>
      </c>
      <c r="B69" s="2952"/>
      <c r="C69" s="2952"/>
      <c r="D69" s="2952"/>
      <c r="E69" s="2952"/>
      <c r="F69" s="2952"/>
      <c r="G69" s="2952"/>
      <c r="H69" s="2952"/>
      <c r="I69" s="2952"/>
      <c r="J69" s="2952"/>
      <c r="K69" s="26"/>
      <c r="L69" s="26"/>
      <c r="M69" s="26"/>
      <c r="N69" s="26"/>
      <c r="O69" s="26"/>
      <c r="P69" s="26"/>
    </row>
    <row r="70" spans="1:16" ht="13" x14ac:dyDescent="0.15">
      <c r="A70" s="2952" t="s">
        <v>981</v>
      </c>
      <c r="B70" s="2952"/>
      <c r="C70" s="2952"/>
      <c r="D70" s="2952"/>
      <c r="E70" s="2952"/>
      <c r="F70" s="2952"/>
      <c r="G70" s="2952"/>
      <c r="H70" s="2952"/>
      <c r="I70" s="2952"/>
      <c r="J70" s="2952"/>
      <c r="K70" s="26"/>
      <c r="L70" s="26"/>
      <c r="M70" s="26"/>
      <c r="N70" s="26"/>
      <c r="O70" s="26"/>
      <c r="P70" s="26"/>
    </row>
    <row r="71" spans="1:16" x14ac:dyDescent="0.15">
      <c r="A71" s="2953" t="s">
        <v>982</v>
      </c>
      <c r="B71" s="2953"/>
      <c r="C71" s="2953"/>
      <c r="D71" s="2953"/>
      <c r="E71" s="2953"/>
      <c r="F71" s="2953"/>
      <c r="G71" s="2953"/>
      <c r="H71" s="2953"/>
      <c r="I71" s="2953"/>
      <c r="J71" s="2953"/>
      <c r="K71" s="26"/>
      <c r="L71" s="26"/>
      <c r="M71" s="26"/>
      <c r="N71" s="26"/>
      <c r="O71" s="26"/>
      <c r="P71" s="26"/>
    </row>
    <row r="72" spans="1:16" x14ac:dyDescent="0.15">
      <c r="A72" s="421"/>
      <c r="B72" s="421"/>
      <c r="C72" s="421"/>
      <c r="D72" s="421"/>
      <c r="E72" s="421"/>
      <c r="F72" s="421"/>
      <c r="G72" s="421"/>
      <c r="H72" s="421"/>
      <c r="I72" s="421"/>
      <c r="J72" s="421"/>
      <c r="K72" s="26"/>
      <c r="L72" s="26"/>
      <c r="M72" s="26"/>
      <c r="N72" s="26"/>
      <c r="O72" s="26"/>
      <c r="P72" s="26"/>
    </row>
    <row r="73" spans="1:16" ht="13" x14ac:dyDescent="0.15">
      <c r="A73" s="422" t="s">
        <v>302</v>
      </c>
      <c r="B73" s="421"/>
      <c r="C73" s="421"/>
      <c r="D73" s="421"/>
      <c r="E73" s="421"/>
      <c r="F73" s="421"/>
      <c r="G73" s="421"/>
      <c r="H73" s="421"/>
      <c r="I73" s="421"/>
      <c r="J73" s="421"/>
      <c r="K73" s="26"/>
      <c r="L73" s="26"/>
      <c r="M73" s="26"/>
      <c r="N73" s="26"/>
      <c r="O73" s="26"/>
      <c r="P73" s="26"/>
    </row>
    <row r="74" spans="1:16" x14ac:dyDescent="0.15">
      <c r="A74" s="341" t="s">
        <v>970</v>
      </c>
      <c r="B74" s="421"/>
      <c r="C74" s="421"/>
      <c r="D74" s="421"/>
      <c r="E74" s="421"/>
      <c r="F74" s="421"/>
      <c r="G74" s="421"/>
      <c r="H74" s="421"/>
      <c r="I74" s="421"/>
      <c r="J74" s="421"/>
      <c r="K74" s="26"/>
      <c r="L74" s="26"/>
      <c r="M74" s="26"/>
      <c r="N74" s="26"/>
      <c r="O74" s="26"/>
      <c r="P74" s="26"/>
    </row>
    <row r="75" spans="1:16" ht="14.25" customHeight="1" x14ac:dyDescent="0.15">
      <c r="A75" s="767" t="s">
        <v>974</v>
      </c>
      <c r="B75" s="3415" t="n">
        <v>0.225</v>
      </c>
      <c r="C75" s="421"/>
      <c r="D75" s="421"/>
      <c r="E75" s="421"/>
      <c r="F75" s="421"/>
      <c r="G75" s="421"/>
      <c r="H75" s="421"/>
      <c r="I75" s="421"/>
      <c r="J75" s="421"/>
      <c r="K75" s="26"/>
      <c r="L75" s="26"/>
      <c r="M75" s="26"/>
      <c r="N75" s="26"/>
      <c r="O75" s="26"/>
      <c r="P75" s="26"/>
    </row>
    <row r="76" spans="1:16" ht="15.75" customHeight="1" x14ac:dyDescent="0.15">
      <c r="A76" s="3425" t="s">
        <v>3212</v>
      </c>
      <c r="B76" s="3415" t="n">
        <v>0.229</v>
      </c>
      <c r="C76" s="421"/>
      <c r="D76" s="421"/>
      <c r="E76" s="421"/>
      <c r="F76" s="421"/>
      <c r="G76" s="421"/>
      <c r="H76" s="421"/>
      <c r="I76" s="421"/>
      <c r="J76" s="421"/>
      <c r="K76" s="26"/>
      <c r="L76" s="26"/>
      <c r="M76" s="26"/>
      <c r="N76" s="26"/>
      <c r="O76" s="26"/>
      <c r="P76" s="26"/>
    </row>
    <row r="77">
      <c r="A77" s="3425" t="s">
        <v>930</v>
      </c>
      <c r="B77" s="3415" t="n">
        <v>0.269</v>
      </c>
    </row>
    <row r="78" spans="1:16" ht="11.25" customHeight="1" x14ac:dyDescent="0.15">
      <c r="A78" s="767" t="s">
        <v>978</v>
      </c>
      <c r="B78" s="3415" t="n">
        <v>0.386</v>
      </c>
      <c r="C78" s="421"/>
      <c r="D78" s="421"/>
      <c r="E78" s="421"/>
      <c r="F78" s="421"/>
      <c r="G78" s="421"/>
      <c r="H78" s="421"/>
      <c r="I78" s="421"/>
      <c r="J78" s="421"/>
      <c r="K78" s="26"/>
      <c r="L78" s="26"/>
      <c r="M78" s="26"/>
      <c r="N78" s="26"/>
      <c r="O78" s="26"/>
      <c r="P78" s="26"/>
    </row>
    <row r="79" spans="1:16" x14ac:dyDescent="0.15">
      <c r="A79" s="767" t="s">
        <v>932</v>
      </c>
      <c r="B79" s="3415" t="s">
        <v>1185</v>
      </c>
      <c r="C79" s="421"/>
      <c r="D79" s="421"/>
      <c r="E79" s="421"/>
      <c r="F79" s="421"/>
      <c r="G79" s="421"/>
      <c r="H79" s="421"/>
      <c r="I79" s="421"/>
      <c r="J79" s="421"/>
      <c r="K79" s="26"/>
      <c r="L79" s="26"/>
      <c r="M79" s="26"/>
      <c r="N79" s="26"/>
      <c r="O79" s="26"/>
      <c r="P79" s="26"/>
    </row>
    <row r="80" spans="1:16" x14ac:dyDescent="0.15">
      <c r="A80" s="26"/>
      <c r="B80" s="421"/>
      <c r="C80" s="421"/>
      <c r="D80" s="421"/>
      <c r="E80" s="421"/>
      <c r="F80" s="421"/>
      <c r="G80" s="421"/>
      <c r="H80" s="421"/>
      <c r="I80" s="421"/>
      <c r="J80" s="421"/>
      <c r="K80" s="26"/>
      <c r="L80" s="26"/>
      <c r="M80" s="26"/>
      <c r="N80" s="26"/>
      <c r="O80" s="26"/>
      <c r="P80" s="26"/>
    </row>
    <row r="81" spans="1:16" ht="13" x14ac:dyDescent="0.15">
      <c r="A81" s="2954" t="s">
        <v>979</v>
      </c>
      <c r="B81" s="2954"/>
      <c r="C81" s="2954"/>
      <c r="D81" s="2954"/>
      <c r="E81" s="2954"/>
      <c r="F81" s="2954"/>
      <c r="G81" s="2954"/>
      <c r="H81" s="2954"/>
      <c r="I81" s="2954"/>
      <c r="J81" s="2954"/>
      <c r="K81" s="26"/>
      <c r="L81" s="26"/>
      <c r="M81" s="26"/>
      <c r="N81" s="26"/>
      <c r="O81" s="26"/>
      <c r="P81" s="26"/>
    </row>
    <row r="82" spans="1:16" x14ac:dyDescent="0.15">
      <c r="A82" s="2871" t="s">
        <v>280</v>
      </c>
      <c r="B82" s="2897"/>
      <c r="C82" s="2897"/>
      <c r="D82" s="2897"/>
      <c r="E82" s="2897"/>
      <c r="F82" s="2897"/>
      <c r="G82" s="2897"/>
      <c r="H82" s="2897"/>
      <c r="I82" s="2897"/>
      <c r="J82" s="2872"/>
      <c r="K82" s="26"/>
      <c r="L82" s="26"/>
      <c r="M82" s="26"/>
      <c r="N82" s="26"/>
      <c r="O82" s="26"/>
      <c r="P82" s="26"/>
    </row>
    <row r="83" spans="1:16" x14ac:dyDescent="0.15">
      <c r="A83" s="2416" t="s">
        <v>1484</v>
      </c>
      <c r="B83" s="3415" t="s">
        <v>1185</v>
      </c>
      <c r="C83" s="2654"/>
      <c r="D83" s="2654"/>
      <c r="E83" s="2654"/>
      <c r="F83" s="2654"/>
      <c r="G83" s="2654"/>
      <c r="H83" s="2654"/>
      <c r="I83" s="2654"/>
      <c r="J83" s="2654"/>
    </row>
  </sheetData>
  <sheetProtection password="A754" sheet="true" scenarios="true" objects="true"/>
  <mergeCells count="11">
    <mergeCell ref="A6:A8"/>
    <mergeCell ref="B6:D6"/>
    <mergeCell ref="E6:G6"/>
    <mergeCell ref="H6:J6"/>
    <mergeCell ref="A68:J68"/>
    <mergeCell ref="A69:J69"/>
    <mergeCell ref="A70:J70"/>
    <mergeCell ref="A71:J71"/>
    <mergeCell ref="B83:J83"/>
    <mergeCell ref="A82:J82"/>
    <mergeCell ref="A81:J8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240.86872970401998</v>
      </c>
      <c r="C7" s="3417" t="n">
        <v>52.6895116754405</v>
      </c>
      <c r="D7" s="3417" t="n">
        <v>0.2804997624954</v>
      </c>
      <c r="E7" s="3417" t="n">
        <v>0.0153782012</v>
      </c>
      <c r="F7" s="3417" t="n">
        <v>0.0381079571</v>
      </c>
      <c r="G7" s="3417" t="n">
        <v>0.5590386106</v>
      </c>
      <c r="H7" s="3417" t="n">
        <v>0.0034724112</v>
      </c>
      <c r="I7" s="26"/>
      <c r="J7" s="26"/>
      <c r="K7" s="26"/>
      <c r="L7" s="26"/>
    </row>
    <row r="8" spans="1:12" ht="12" customHeight="1" x14ac:dyDescent="0.15">
      <c r="A8" s="1709" t="s">
        <v>985</v>
      </c>
      <c r="B8" s="3417" t="s">
        <v>2946</v>
      </c>
      <c r="C8" s="3417" t="n">
        <v>41.556576855</v>
      </c>
      <c r="D8" s="3416" t="s">
        <v>1185</v>
      </c>
      <c r="E8" s="3417" t="s">
        <v>2947</v>
      </c>
      <c r="F8" s="3417" t="s">
        <v>2947</v>
      </c>
      <c r="G8" s="3417" t="n">
        <v>0.5473510656</v>
      </c>
      <c r="H8" s="3416" t="s">
        <v>1185</v>
      </c>
      <c r="I8" s="26"/>
      <c r="J8" s="26"/>
      <c r="K8" s="26"/>
      <c r="L8" s="26"/>
    </row>
    <row r="9" spans="1:12" ht="12" customHeight="1" x14ac:dyDescent="0.15">
      <c r="A9" s="1087" t="s">
        <v>986</v>
      </c>
      <c r="B9" s="3417" t="s">
        <v>2946</v>
      </c>
      <c r="C9" s="3417" t="n">
        <v>41.556576855</v>
      </c>
      <c r="D9" s="3416" t="s">
        <v>1185</v>
      </c>
      <c r="E9" s="3415" t="s">
        <v>2979</v>
      </c>
      <c r="F9" s="3415" t="s">
        <v>2979</v>
      </c>
      <c r="G9" s="3415" t="n">
        <v>0.5473510656</v>
      </c>
      <c r="H9" s="3416" t="s">
        <v>1185</v>
      </c>
      <c r="I9" s="26"/>
      <c r="J9" s="26"/>
      <c r="K9" s="26"/>
      <c r="L9" s="26"/>
    </row>
    <row r="10" spans="1:12" ht="12" customHeight="1" x14ac:dyDescent="0.15">
      <c r="A10" s="1087" t="s">
        <v>987</v>
      </c>
      <c r="B10" s="3417" t="s">
        <v>2946</v>
      </c>
      <c r="C10" s="3417" t="s">
        <v>2946</v>
      </c>
      <c r="D10" s="3416" t="s">
        <v>1185</v>
      </c>
      <c r="E10" s="3415" t="s">
        <v>2946</v>
      </c>
      <c r="F10" s="3415" t="s">
        <v>2946</v>
      </c>
      <c r="G10" s="3415" t="s">
        <v>2946</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2.4340910271</v>
      </c>
      <c r="D12" s="3417" t="n">
        <v>0.0891182467</v>
      </c>
      <c r="E12" s="3417" t="s">
        <v>2979</v>
      </c>
      <c r="F12" s="3417" t="n">
        <v>0.0080225756</v>
      </c>
      <c r="G12" s="3417" t="s">
        <v>2979</v>
      </c>
      <c r="H12" s="3416" t="s">
        <v>1185</v>
      </c>
      <c r="I12" s="26"/>
      <c r="J12" s="26"/>
      <c r="K12" s="26"/>
      <c r="L12" s="26"/>
    </row>
    <row r="13" spans="1:12" ht="12.75" customHeight="1" x14ac:dyDescent="0.15">
      <c r="A13" s="1715" t="s">
        <v>991</v>
      </c>
      <c r="B13" s="3416" t="s">
        <v>1185</v>
      </c>
      <c r="C13" s="3417" t="n">
        <v>1.4853041114</v>
      </c>
      <c r="D13" s="3417" t="n">
        <v>0.0891182467</v>
      </c>
      <c r="E13" s="3415" t="s">
        <v>2979</v>
      </c>
      <c r="F13" s="3415" t="n">
        <v>0.0080225756</v>
      </c>
      <c r="G13" s="3415" t="s">
        <v>2979</v>
      </c>
      <c r="H13" s="3416" t="s">
        <v>1185</v>
      </c>
      <c r="I13" s="26"/>
      <c r="J13" s="26"/>
      <c r="K13" s="26"/>
      <c r="L13" s="26"/>
    </row>
    <row r="14" spans="1:12" ht="12.75" customHeight="1" x14ac:dyDescent="0.15">
      <c r="A14" s="1715" t="s">
        <v>992</v>
      </c>
      <c r="B14" s="3416" t="s">
        <v>1185</v>
      </c>
      <c r="C14" s="3417" t="n">
        <v>0.9487869157</v>
      </c>
      <c r="D14" s="3417" t="s">
        <v>2946</v>
      </c>
      <c r="E14" s="3415" t="s">
        <v>2979</v>
      </c>
      <c r="F14" s="3415" t="s">
        <v>2979</v>
      </c>
      <c r="G14" s="3415" t="s">
        <v>2979</v>
      </c>
      <c r="H14" s="3416" t="s">
        <v>1185</v>
      </c>
      <c r="I14" s="26"/>
      <c r="J14" s="26"/>
      <c r="K14" s="26"/>
      <c r="L14" s="26"/>
    </row>
    <row r="15" spans="1:12" ht="12" customHeight="1" x14ac:dyDescent="0.15">
      <c r="A15" s="1709" t="s">
        <v>993</v>
      </c>
      <c r="B15" s="3417" t="n">
        <v>240.86872970401998</v>
      </c>
      <c r="C15" s="3417" t="n">
        <v>0.1551932340405</v>
      </c>
      <c r="D15" s="3417" t="n">
        <v>0.0200969007954</v>
      </c>
      <c r="E15" s="3417" t="n">
        <v>0.0148722721</v>
      </c>
      <c r="F15" s="3417" t="n">
        <v>0.0141486161</v>
      </c>
      <c r="G15" s="3417" t="n">
        <v>2.17139E-4</v>
      </c>
      <c r="H15" s="3417" t="n">
        <v>0.0022075885</v>
      </c>
      <c r="I15" s="26"/>
      <c r="J15" s="26"/>
      <c r="K15" s="26"/>
      <c r="L15" s="26"/>
    </row>
    <row r="16" spans="1:12" ht="12" customHeight="1" x14ac:dyDescent="0.15">
      <c r="A16" s="1087" t="s">
        <v>994</v>
      </c>
      <c r="B16" s="3417" t="n">
        <v>240.86872970401998</v>
      </c>
      <c r="C16" s="3417" t="n">
        <v>0.1551932340405</v>
      </c>
      <c r="D16" s="3417" t="n">
        <v>0.0200969007954</v>
      </c>
      <c r="E16" s="3415" t="n">
        <v>0.0148722721</v>
      </c>
      <c r="F16" s="3415" t="n">
        <v>0.0141486161</v>
      </c>
      <c r="G16" s="3415" t="n">
        <v>2.17139E-4</v>
      </c>
      <c r="H16" s="3415" t="n">
        <v>0.0022075885</v>
      </c>
      <c r="I16" s="26"/>
      <c r="J16" s="26"/>
      <c r="K16" s="26"/>
      <c r="L16" s="26"/>
    </row>
    <row r="17" spans="1:12" ht="12" customHeight="1" x14ac:dyDescent="0.15">
      <c r="A17" s="1087" t="s">
        <v>995</v>
      </c>
      <c r="B17" s="3417" t="s">
        <v>2947</v>
      </c>
      <c r="C17" s="3417" t="s">
        <v>2947</v>
      </c>
      <c r="D17" s="3417" t="s">
        <v>2947</v>
      </c>
      <c r="E17" s="3415" t="s">
        <v>2979</v>
      </c>
      <c r="F17" s="3415" t="s">
        <v>2979</v>
      </c>
      <c r="G17" s="3415" t="s">
        <v>2979</v>
      </c>
      <c r="H17" s="3415" t="s">
        <v>2979</v>
      </c>
      <c r="I17" s="26"/>
      <c r="J17" s="26"/>
      <c r="K17" s="26"/>
      <c r="L17" s="26"/>
    </row>
    <row r="18" spans="1:12" ht="12.75" customHeight="1" x14ac:dyDescent="0.15">
      <c r="A18" s="1709" t="s">
        <v>996</v>
      </c>
      <c r="B18" s="3416" t="s">
        <v>1185</v>
      </c>
      <c r="C18" s="3417" t="n">
        <v>8.5436505593</v>
      </c>
      <c r="D18" s="3417" t="n">
        <v>0.171284615</v>
      </c>
      <c r="E18" s="3417" t="s">
        <v>2979</v>
      </c>
      <c r="F18" s="3417" t="s">
        <v>2979</v>
      </c>
      <c r="G18" s="3417" t="n">
        <v>0.0093202075</v>
      </c>
      <c r="H18" s="3416" t="s">
        <v>1185</v>
      </c>
      <c r="I18" s="26"/>
      <c r="J18" s="26"/>
      <c r="K18" s="26"/>
      <c r="L18" s="26"/>
    </row>
    <row r="19" spans="1:12" ht="12.75" customHeight="1" x14ac:dyDescent="0.15">
      <c r="A19" s="1087" t="s">
        <v>997</v>
      </c>
      <c r="B19" s="3416" t="s">
        <v>1185</v>
      </c>
      <c r="C19" s="3417" t="n">
        <v>7.2268178393</v>
      </c>
      <c r="D19" s="3417" t="n">
        <v>0.163666468</v>
      </c>
      <c r="E19" s="3415" t="s">
        <v>2979</v>
      </c>
      <c r="F19" s="3415" t="s">
        <v>2979</v>
      </c>
      <c r="G19" s="3415" t="n">
        <v>0.0092219465</v>
      </c>
      <c r="H19" s="3416" t="s">
        <v>1185</v>
      </c>
      <c r="I19" s="26"/>
      <c r="J19" s="26"/>
      <c r="K19" s="26"/>
      <c r="L19" s="26"/>
    </row>
    <row r="20" spans="1:12" ht="12.75" customHeight="1" x14ac:dyDescent="0.15">
      <c r="A20" s="1087" t="s">
        <v>998</v>
      </c>
      <c r="B20" s="3416" t="s">
        <v>1185</v>
      </c>
      <c r="C20" s="3417" t="n">
        <v>1.31683272</v>
      </c>
      <c r="D20" s="3417" t="n">
        <v>0.007618147</v>
      </c>
      <c r="E20" s="3415" t="s">
        <v>2979</v>
      </c>
      <c r="F20" s="3415" t="s">
        <v>2979</v>
      </c>
      <c r="G20" s="3415" t="n">
        <v>9.8261E-5</v>
      </c>
      <c r="H20" s="3416" t="s">
        <v>1185</v>
      </c>
      <c r="I20" s="26"/>
      <c r="J20" s="26"/>
      <c r="K20" s="26"/>
      <c r="L20" s="26"/>
    </row>
    <row r="21" spans="1:12" ht="12" customHeight="1" x14ac:dyDescent="0.15">
      <c r="A21" s="1087" t="s">
        <v>2930</v>
      </c>
      <c r="B21" s="3416" t="s">
        <v>1185</v>
      </c>
      <c r="C21" s="3417" t="s">
        <v>2979</v>
      </c>
      <c r="D21" s="3417" t="s">
        <v>2979</v>
      </c>
      <c r="E21" s="3417" t="s">
        <v>2979</v>
      </c>
      <c r="F21" s="3417" t="s">
        <v>2979</v>
      </c>
      <c r="G21" s="3417" t="s">
        <v>2979</v>
      </c>
      <c r="H21" s="3416" t="s">
        <v>1185</v>
      </c>
      <c r="I21" s="26"/>
      <c r="J21" s="26"/>
      <c r="K21" s="26"/>
      <c r="L21" s="26"/>
    </row>
    <row r="22" spans="1:12" x14ac:dyDescent="0.15">
      <c r="A22" s="1709" t="s">
        <v>2235</v>
      </c>
      <c r="B22" s="3417" t="s">
        <v>2946</v>
      </c>
      <c r="C22" s="3417" t="s">
        <v>2946</v>
      </c>
      <c r="D22" s="3417" t="s">
        <v>2946</v>
      </c>
      <c r="E22" s="3417" t="n">
        <v>5.059291E-4</v>
      </c>
      <c r="F22" s="3417" t="n">
        <v>0.0159367654</v>
      </c>
      <c r="G22" s="3417" t="n">
        <v>0.0021501985</v>
      </c>
      <c r="H22" s="3417" t="n">
        <v>0.0012648227</v>
      </c>
      <c r="I22" s="26"/>
      <c r="J22" s="26"/>
      <c r="K22" s="26"/>
      <c r="L22" s="26"/>
    </row>
    <row r="23" spans="1:12" x14ac:dyDescent="0.15">
      <c r="A23" s="3427" t="s">
        <v>553</v>
      </c>
      <c r="B23" s="3415" t="s">
        <v>2946</v>
      </c>
      <c r="C23" s="3415" t="s">
        <v>2946</v>
      </c>
      <c r="D23" s="3415" t="s">
        <v>2946</v>
      </c>
      <c r="E23" s="3415" t="n">
        <v>5.059291E-4</v>
      </c>
      <c r="F23" s="3415" t="n">
        <v>0.0159367654</v>
      </c>
      <c r="G23" s="3415" t="n">
        <v>0.0021501985</v>
      </c>
      <c r="H23" s="3415" t="n">
        <v>0.0012648227</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n">
        <v>26612.024959252245</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n">
        <v>4.21666666666867</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n">
        <v>3.94166666666667</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3243</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9.8</v>
      </c>
      <c r="C11" s="3416" t="s">
        <v>1185</v>
      </c>
      <c r="D11" s="3416" t="s">
        <v>1185</v>
      </c>
      <c r="E11" s="3418" t="n">
        <v>4.59465343222777</v>
      </c>
      <c r="F11" s="3418" t="s">
        <v>2946</v>
      </c>
      <c r="G11" s="3418" t="n">
        <v>41.556576855</v>
      </c>
      <c r="H11" s="3418" t="n">
        <v>3.47102678083215</v>
      </c>
      <c r="I11" s="3418" t="n">
        <v>3.9101292179</v>
      </c>
      <c r="J11" s="3418" t="s">
        <v>2946</v>
      </c>
      <c r="K11" s="2981"/>
      <c r="L11" s="194"/>
    </row>
    <row r="12" spans="1:12" ht="14.25" customHeight="1" x14ac:dyDescent="0.15">
      <c r="A12" s="1729" t="s">
        <v>1016</v>
      </c>
      <c r="B12" s="3415" t="n">
        <v>9.8</v>
      </c>
      <c r="C12" s="3415" t="n">
        <v>1.0</v>
      </c>
      <c r="D12" s="3415" t="n">
        <v>50.0</v>
      </c>
      <c r="E12" s="3418" t="n">
        <v>4.59465343222777</v>
      </c>
      <c r="F12" s="3418" t="s">
        <v>2946</v>
      </c>
      <c r="G12" s="3415" t="n">
        <v>41.556576855</v>
      </c>
      <c r="H12" s="3415" t="n">
        <v>3.47102678083215</v>
      </c>
      <c r="I12" s="3415" t="n">
        <v>3.9101292179</v>
      </c>
      <c r="J12" s="3415" t="s">
        <v>2946</v>
      </c>
      <c r="K12" s="2981"/>
      <c r="L12" s="194"/>
    </row>
    <row r="13" spans="1:12" ht="13.5" customHeight="1" x14ac:dyDescent="0.15">
      <c r="A13" s="1729" t="s">
        <v>1017</v>
      </c>
      <c r="B13" s="3415" t="s">
        <v>2946</v>
      </c>
      <c r="C13" s="3415" t="s">
        <v>2946</v>
      </c>
      <c r="D13" s="3415" t="s">
        <v>2946</v>
      </c>
      <c r="E13" s="3418" t="s">
        <v>2946</v>
      </c>
      <c r="F13" s="3418" t="s">
        <v>2946</v>
      </c>
      <c r="G13" s="3415" t="s">
        <v>2946</v>
      </c>
      <c r="H13" s="3415" t="s">
        <v>2946</v>
      </c>
      <c r="I13" s="3415" t="s">
        <v>2946</v>
      </c>
      <c r="J13" s="3415" t="s">
        <v>2946</v>
      </c>
      <c r="K13" s="2981"/>
      <c r="L13" s="194"/>
    </row>
    <row r="14" spans="1:12" ht="14.25" customHeight="1" x14ac:dyDescent="0.15">
      <c r="A14" s="1729" t="s">
        <v>987</v>
      </c>
      <c r="B14" s="3415" t="s">
        <v>2946</v>
      </c>
      <c r="C14" s="3415" t="s">
        <v>2946</v>
      </c>
      <c r="D14" s="3415" t="s">
        <v>2946</v>
      </c>
      <c r="E14" s="3418" t="s">
        <v>2946</v>
      </c>
      <c r="F14" s="3418" t="s">
        <v>2946</v>
      </c>
      <c r="G14" s="3415" t="s">
        <v>2946</v>
      </c>
      <c r="H14" s="3415" t="s">
        <v>2946</v>
      </c>
      <c r="I14" s="3415" t="s">
        <v>2946</v>
      </c>
      <c r="J14" s="3415" t="s">
        <v>2946</v>
      </c>
      <c r="K14" s="2981"/>
      <c r="L14" s="194"/>
    </row>
    <row r="15" spans="1:12" ht="12" customHeight="1" x14ac:dyDescent="0.15">
      <c r="A15" s="1729" t="s">
        <v>988</v>
      </c>
      <c r="B15" s="3415" t="s">
        <v>2946</v>
      </c>
      <c r="C15" s="3415" t="s">
        <v>2946</v>
      </c>
      <c r="D15" s="3415" t="s">
        <v>2946</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3244</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371.3260278457666</v>
      </c>
      <c r="C9" s="3418" t="n">
        <v>4.0000000000456</v>
      </c>
      <c r="D9" s="3418" t="n">
        <v>0.24000000004583</v>
      </c>
      <c r="E9" s="3418" t="n">
        <v>1.4853041114</v>
      </c>
      <c r="F9" s="3418" t="s">
        <v>2946</v>
      </c>
      <c r="G9" s="3416" t="s">
        <v>1185</v>
      </c>
      <c r="H9" s="3418" t="n">
        <v>0.0891182467</v>
      </c>
      <c r="I9" s="26"/>
    </row>
    <row r="10" spans="1:9" ht="13" x14ac:dyDescent="0.15">
      <c r="A10" s="1743" t="s">
        <v>1034</v>
      </c>
      <c r="B10" s="3415" t="n">
        <v>357.0</v>
      </c>
      <c r="C10" s="3418" t="n">
        <v>4.0</v>
      </c>
      <c r="D10" s="3418" t="n">
        <v>0.24</v>
      </c>
      <c r="E10" s="3415" t="n">
        <v>1.428</v>
      </c>
      <c r="F10" s="3415" t="s">
        <v>2946</v>
      </c>
      <c r="G10" s="3416" t="s">
        <v>1185</v>
      </c>
      <c r="H10" s="3415" t="n">
        <v>0.08568</v>
      </c>
      <c r="I10" s="26"/>
    </row>
    <row r="11" spans="1:9" ht="14" x14ac:dyDescent="0.15">
      <c r="A11" s="1743" t="s">
        <v>2242</v>
      </c>
      <c r="B11" s="3418" t="n">
        <v>14.3260278457666</v>
      </c>
      <c r="C11" s="3418" t="n">
        <v>4.00000000118202</v>
      </c>
      <c r="D11" s="3418" t="n">
        <v>0.24000000118777</v>
      </c>
      <c r="E11" s="3418" t="n">
        <v>0.0573041114</v>
      </c>
      <c r="F11" s="3418" t="s">
        <v>2946</v>
      </c>
      <c r="G11" s="3416" t="s">
        <v>1185</v>
      </c>
      <c r="H11" s="3418" t="n">
        <v>0.0034382467</v>
      </c>
      <c r="I11" s="26"/>
    </row>
    <row r="12" spans="1:9" x14ac:dyDescent="0.15">
      <c r="A12" s="3428" t="s">
        <v>3245</v>
      </c>
      <c r="B12" s="3415" t="n">
        <v>14.3260278457666</v>
      </c>
      <c r="C12" s="3418" t="n">
        <v>4.00000000118202</v>
      </c>
      <c r="D12" s="3418" t="n">
        <v>0.24000000118777</v>
      </c>
      <c r="E12" s="3415" t="n">
        <v>0.0573041114</v>
      </c>
      <c r="F12" s="3415" t="s">
        <v>2946</v>
      </c>
      <c r="G12" s="3416" t="s">
        <v>1185</v>
      </c>
      <c r="H12" s="3415" t="n">
        <v>0.0034382467</v>
      </c>
      <c r="I12" s="26"/>
    </row>
    <row r="13" spans="1:9" ht="14" x14ac:dyDescent="0.15">
      <c r="A13" s="1743" t="s">
        <v>2243</v>
      </c>
      <c r="B13" s="3418" t="n">
        <v>1177.9972720868536</v>
      </c>
      <c r="C13" s="3418" t="n">
        <v>0.80542369509838</v>
      </c>
      <c r="D13" s="3418" t="s">
        <v>2946</v>
      </c>
      <c r="E13" s="3418" t="n">
        <v>0.9487869157</v>
      </c>
      <c r="F13" s="3418" t="s">
        <v>2946</v>
      </c>
      <c r="G13" s="3418" t="s">
        <v>2946</v>
      </c>
      <c r="H13" s="3418" t="s">
        <v>2946</v>
      </c>
      <c r="I13" s="26"/>
    </row>
    <row r="14" spans="1:9" ht="13" x14ac:dyDescent="0.15">
      <c r="A14" s="1743" t="s">
        <v>1034</v>
      </c>
      <c r="B14" s="3415" t="n">
        <v>226.0</v>
      </c>
      <c r="C14" s="3418" t="n">
        <v>0.8</v>
      </c>
      <c r="D14" s="3418" t="s">
        <v>2946</v>
      </c>
      <c r="E14" s="3415" t="n">
        <v>0.1808</v>
      </c>
      <c r="F14" s="3415" t="s">
        <v>2946</v>
      </c>
      <c r="G14" s="3415" t="s">
        <v>2946</v>
      </c>
      <c r="H14" s="3415" t="s">
        <v>2946</v>
      </c>
      <c r="I14" s="26"/>
    </row>
    <row r="15" spans="1:9" ht="14" x14ac:dyDescent="0.15">
      <c r="A15" s="1743" t="s">
        <v>2242</v>
      </c>
      <c r="B15" s="3418" t="n">
        <v>951.9972720868536</v>
      </c>
      <c r="C15" s="3418" t="n">
        <v>0.80671125665782</v>
      </c>
      <c r="D15" s="3418" t="s">
        <v>2946</v>
      </c>
      <c r="E15" s="3418" t="n">
        <v>0.7679869157</v>
      </c>
      <c r="F15" s="3418" t="s">
        <v>2946</v>
      </c>
      <c r="G15" s="3418" t="s">
        <v>2946</v>
      </c>
      <c r="H15" s="3418" t="s">
        <v>2946</v>
      </c>
      <c r="I15" s="26"/>
    </row>
    <row r="16" spans="1:9" x14ac:dyDescent="0.15">
      <c r="A16" s="3428" t="s">
        <v>3246</v>
      </c>
      <c r="B16" s="3415" t="n">
        <v>951.9972720868536</v>
      </c>
      <c r="C16" s="3418" t="n">
        <v>0.80671125665782</v>
      </c>
      <c r="D16" s="3418" t="s">
        <v>2946</v>
      </c>
      <c r="E16" s="3415" t="n">
        <v>0.7679869157</v>
      </c>
      <c r="F16" s="3415" t="s">
        <v>2946</v>
      </c>
      <c r="G16" s="3415" t="s">
        <v>2946</v>
      </c>
      <c r="H16" s="3415" t="s">
        <v>2946</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450.1283852522607</v>
      </c>
      <c r="C9" s="3418" t="n">
        <v>535.1111762681495</v>
      </c>
      <c r="D9" s="3418" t="n">
        <v>0.34477548878311</v>
      </c>
      <c r="E9" s="3418" t="n">
        <v>0.0446470417193</v>
      </c>
      <c r="F9" s="3418" t="n">
        <v>240.86872970401998</v>
      </c>
      <c r="G9" s="3418" t="n">
        <v>0.1551932340405</v>
      </c>
      <c r="H9" s="3418" t="n">
        <v>0.0200969007954</v>
      </c>
    </row>
    <row r="10" spans="1:8" ht="14" x14ac:dyDescent="0.15">
      <c r="A10" s="1766" t="s">
        <v>2249</v>
      </c>
      <c r="B10" s="3418" t="n">
        <v>12.02593035226073</v>
      </c>
      <c r="C10" s="3418" t="n">
        <v>2501.7313702755864</v>
      </c>
      <c r="D10" s="3418" t="n">
        <v>0.33659658599628</v>
      </c>
      <c r="E10" s="3418" t="n">
        <v>0.00136458215866</v>
      </c>
      <c r="F10" s="3418" t="n">
        <v>30.085647219</v>
      </c>
      <c r="G10" s="3418" t="n">
        <v>0.0040478871</v>
      </c>
      <c r="H10" s="3418" t="n">
        <v>1.641037E-5</v>
      </c>
    </row>
    <row r="11" spans="1:8" ht="13" x14ac:dyDescent="0.15">
      <c r="A11" s="1743" t="s">
        <v>1034</v>
      </c>
      <c r="B11" s="3415" t="n">
        <v>7.07645535226073</v>
      </c>
      <c r="C11" s="3418" t="n">
        <v>2750.000000039991</v>
      </c>
      <c r="D11" s="3418" t="n">
        <v>0.37000000277873</v>
      </c>
      <c r="E11" s="3418" t="n">
        <v>0.00150000239832</v>
      </c>
      <c r="F11" s="3415" t="n">
        <v>19.460252219</v>
      </c>
      <c r="G11" s="3415" t="n">
        <v>0.0026182885</v>
      </c>
      <c r="H11" s="3415" t="n">
        <v>1.06147E-5</v>
      </c>
    </row>
    <row r="12" spans="1:8" ht="14" x14ac:dyDescent="0.15">
      <c r="A12" s="1743" t="s">
        <v>2250</v>
      </c>
      <c r="B12" s="3418" t="n">
        <v>4.949475</v>
      </c>
      <c r="C12" s="3418" t="n">
        <v>2146.772132397881</v>
      </c>
      <c r="D12" s="3418" t="n">
        <v>0.28883843235899</v>
      </c>
      <c r="E12" s="3418" t="n">
        <v>0.00117096661767</v>
      </c>
      <c r="F12" s="3418" t="n">
        <v>10.625395</v>
      </c>
      <c r="G12" s="3418" t="n">
        <v>0.0014295986</v>
      </c>
      <c r="H12" s="3418" t="n">
        <v>5.79567E-6</v>
      </c>
    </row>
    <row r="13" spans="1:8" x14ac:dyDescent="0.15">
      <c r="A13" s="3428" t="s">
        <v>2811</v>
      </c>
      <c r="B13" s="3418" t="n">
        <v>4.949475</v>
      </c>
      <c r="C13" s="3418" t="n">
        <v>2146.772132397881</v>
      </c>
      <c r="D13" s="3418" t="n">
        <v>0.28883843235899</v>
      </c>
      <c r="E13" s="3418" t="n">
        <v>0.00117096661767</v>
      </c>
      <c r="F13" s="3418" t="n">
        <v>10.625395</v>
      </c>
      <c r="G13" s="3418" t="n">
        <v>0.0014295986</v>
      </c>
      <c r="H13" s="3418" t="n">
        <v>5.79567E-6</v>
      </c>
    </row>
    <row r="14">
      <c r="A14" s="3433" t="s">
        <v>3247</v>
      </c>
      <c r="B14" s="3415" t="n">
        <v>1.085695</v>
      </c>
      <c r="C14" s="3418" t="s">
        <v>2946</v>
      </c>
      <c r="D14" s="3418" t="s">
        <v>2979</v>
      </c>
      <c r="E14" s="3418" t="s">
        <v>2979</v>
      </c>
      <c r="F14" s="3415" t="s">
        <v>2946</v>
      </c>
      <c r="G14" s="3415" t="s">
        <v>2979</v>
      </c>
      <c r="H14" s="3415" t="s">
        <v>2979</v>
      </c>
    </row>
    <row r="15">
      <c r="A15" s="3433" t="s">
        <v>3248</v>
      </c>
      <c r="B15" s="3415" t="n">
        <v>3.86378</v>
      </c>
      <c r="C15" s="3418" t="n">
        <v>2750.0</v>
      </c>
      <c r="D15" s="3418" t="n">
        <v>0.37</v>
      </c>
      <c r="E15" s="3418" t="n">
        <v>0.0015</v>
      </c>
      <c r="F15" s="3415" t="n">
        <v>10.625395</v>
      </c>
      <c r="G15" s="3415" t="n">
        <v>0.0014295986</v>
      </c>
      <c r="H15" s="3415" t="n">
        <v>5.79567E-6</v>
      </c>
    </row>
    <row r="16" spans="1:8" ht="13" x14ac:dyDescent="0.15">
      <c r="A16" s="1766" t="s">
        <v>1041</v>
      </c>
      <c r="B16" s="3418" t="n">
        <v>438.1024549</v>
      </c>
      <c r="C16" s="3418" t="n">
        <v>549.8</v>
      </c>
      <c r="D16" s="3418" t="n">
        <v>0.345</v>
      </c>
      <c r="E16" s="3418" t="n">
        <v>0.04583514700912</v>
      </c>
      <c r="F16" s="3418" t="n">
        <v>240.86872970401998</v>
      </c>
      <c r="G16" s="3418" t="n">
        <v>0.1511453469405</v>
      </c>
      <c r="H16" s="3418" t="n">
        <v>0.0200804904254</v>
      </c>
    </row>
    <row r="17" spans="1:8" ht="13" x14ac:dyDescent="0.15">
      <c r="A17" s="1743" t="s">
        <v>1034</v>
      </c>
      <c r="B17" s="3415" t="n">
        <v>438.1024549</v>
      </c>
      <c r="C17" s="3418" t="n">
        <v>549.8</v>
      </c>
      <c r="D17" s="3418" t="n">
        <v>0.345</v>
      </c>
      <c r="E17" s="3418" t="n">
        <v>0.04583514700912</v>
      </c>
      <c r="F17" s="3415" t="n">
        <v>240.86872970401998</v>
      </c>
      <c r="G17" s="3415" t="n">
        <v>0.1511453469405</v>
      </c>
      <c r="H17" s="3415" t="n">
        <v>0.0200804904254</v>
      </c>
    </row>
    <row r="18" spans="1:8" ht="14" x14ac:dyDescent="0.15">
      <c r="A18" s="1743" t="s">
        <v>2251</v>
      </c>
      <c r="B18" s="3418" t="s">
        <v>2943</v>
      </c>
      <c r="C18" s="3418" t="s">
        <v>2943</v>
      </c>
      <c r="D18" s="3418" t="s">
        <v>2943</v>
      </c>
      <c r="E18" s="3418" t="s">
        <v>2943</v>
      </c>
      <c r="F18" s="3418" t="s">
        <v>2943</v>
      </c>
      <c r="G18" s="3418" t="s">
        <v>2943</v>
      </c>
      <c r="H18" s="3418" t="s">
        <v>2943</v>
      </c>
    </row>
    <row r="19" spans="1:8" x14ac:dyDescent="0.15">
      <c r="A19" s="3428" t="s">
        <v>3249</v>
      </c>
      <c r="B19" s="3415" t="s">
        <v>2943</v>
      </c>
      <c r="C19" s="3418" t="s">
        <v>2943</v>
      </c>
      <c r="D19" s="3418" t="s">
        <v>2943</v>
      </c>
      <c r="E19" s="3418" t="s">
        <v>2943</v>
      </c>
      <c r="F19" s="3415" t="s">
        <v>2943</v>
      </c>
      <c r="G19" s="3415" t="s">
        <v>2943</v>
      </c>
      <c r="H19" s="3415" t="s">
        <v>2943</v>
      </c>
    </row>
    <row r="20" spans="1:8" ht="13" x14ac:dyDescent="0.15">
      <c r="A20" s="1766" t="s">
        <v>1042</v>
      </c>
      <c r="B20" s="3418" t="s">
        <v>2947</v>
      </c>
      <c r="C20" s="3418" t="s">
        <v>2947</v>
      </c>
      <c r="D20" s="3418" t="s">
        <v>2947</v>
      </c>
      <c r="E20" s="3418" t="s">
        <v>2947</v>
      </c>
      <c r="F20" s="3418" t="s">
        <v>2947</v>
      </c>
      <c r="G20" s="3418" t="s">
        <v>2947</v>
      </c>
      <c r="H20" s="3418" t="s">
        <v>2947</v>
      </c>
    </row>
    <row r="21" spans="1:8" ht="14" x14ac:dyDescent="0.15">
      <c r="A21" s="1766" t="s">
        <v>2249</v>
      </c>
      <c r="B21" s="3418" t="s">
        <v>2979</v>
      </c>
      <c r="C21" s="3418" t="s">
        <v>2979</v>
      </c>
      <c r="D21" s="3418" t="s">
        <v>2979</v>
      </c>
      <c r="E21" s="3418" t="s">
        <v>2979</v>
      </c>
      <c r="F21" s="3418" t="s">
        <v>2979</v>
      </c>
      <c r="G21" s="3418" t="s">
        <v>2979</v>
      </c>
      <c r="H21" s="3418" t="s">
        <v>2979</v>
      </c>
    </row>
    <row r="22" spans="1:8" ht="13" x14ac:dyDescent="0.15">
      <c r="A22" s="1775" t="s">
        <v>1034</v>
      </c>
      <c r="B22" s="3415" t="s">
        <v>2979</v>
      </c>
      <c r="C22" s="3418" t="s">
        <v>2979</v>
      </c>
      <c r="D22" s="3418" t="s">
        <v>2979</v>
      </c>
      <c r="E22" s="3418" t="s">
        <v>2979</v>
      </c>
      <c r="F22" s="3415" t="s">
        <v>2979</v>
      </c>
      <c r="G22" s="3415" t="s">
        <v>2979</v>
      </c>
      <c r="H22" s="3415" t="s">
        <v>2979</v>
      </c>
    </row>
    <row r="23" spans="1:8" ht="13" x14ac:dyDescent="0.15">
      <c r="A23" s="1775" t="s">
        <v>551</v>
      </c>
      <c r="B23" s="3418" t="s">
        <v>1185</v>
      </c>
      <c r="C23" s="3418" t="s">
        <v>1185</v>
      </c>
      <c r="D23" s="3418" t="s">
        <v>1185</v>
      </c>
      <c r="E23" s="3418" t="s">
        <v>1185</v>
      </c>
      <c r="F23" s="3418" t="s">
        <v>1185</v>
      </c>
      <c r="G23" s="3418" t="s">
        <v>1185</v>
      </c>
      <c r="H23" s="3418" t="s">
        <v>1185</v>
      </c>
    </row>
    <row r="24" spans="1:8" ht="13" x14ac:dyDescent="0.15">
      <c r="A24" s="1766" t="s">
        <v>1041</v>
      </c>
      <c r="B24" s="3418" t="s">
        <v>2947</v>
      </c>
      <c r="C24" s="3418" t="s">
        <v>2947</v>
      </c>
      <c r="D24" s="3418" t="s">
        <v>2947</v>
      </c>
      <c r="E24" s="3418" t="s">
        <v>2947</v>
      </c>
      <c r="F24" s="3418" t="s">
        <v>2947</v>
      </c>
      <c r="G24" s="3418" t="s">
        <v>2947</v>
      </c>
      <c r="H24" s="3418" t="s">
        <v>2947</v>
      </c>
    </row>
    <row r="25" spans="1:8" ht="13" x14ac:dyDescent="0.15">
      <c r="A25" s="1775" t="s">
        <v>1034</v>
      </c>
      <c r="B25" s="3415" t="s">
        <v>2979</v>
      </c>
      <c r="C25" s="3418" t="s">
        <v>2979</v>
      </c>
      <c r="D25" s="3418" t="s">
        <v>2979</v>
      </c>
      <c r="E25" s="3418" t="s">
        <v>2979</v>
      </c>
      <c r="F25" s="3415" t="s">
        <v>2979</v>
      </c>
      <c r="G25" s="3415" t="s">
        <v>2979</v>
      </c>
      <c r="H25" s="3415" t="s">
        <v>2979</v>
      </c>
    </row>
    <row r="26" spans="1:8" ht="13" x14ac:dyDescent="0.15">
      <c r="A26" s="1775" t="s">
        <v>551</v>
      </c>
      <c r="B26" s="3418" t="s">
        <v>2946</v>
      </c>
      <c r="C26" s="3418" t="s">
        <v>2946</v>
      </c>
      <c r="D26" s="3418" t="s">
        <v>2946</v>
      </c>
      <c r="E26" s="3418" t="s">
        <v>2946</v>
      </c>
      <c r="F26" s="3418" t="s">
        <v>2946</v>
      </c>
      <c r="G26" s="3418" t="s">
        <v>2946</v>
      </c>
      <c r="H26" s="3418" t="s">
        <v>2946</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1185</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137.7468045781726</v>
      </c>
      <c r="C10" s="3415" t="n">
        <v>113.821</v>
      </c>
      <c r="D10" s="3415" t="n">
        <v>19.8750773869825</v>
      </c>
      <c r="E10" s="3418" t="n">
        <v>0.06746459312344</v>
      </c>
      <c r="F10" s="3418" t="n">
        <v>0.00524030104132</v>
      </c>
      <c r="G10" s="3415" t="n">
        <v>7.2268178393</v>
      </c>
      <c r="H10" s="3415" t="n">
        <v>0.65192857142</v>
      </c>
      <c r="I10" s="3415" t="n">
        <v>1.4142857142</v>
      </c>
      <c r="J10" s="3415" t="n">
        <v>0.163666468</v>
      </c>
      <c r="K10" s="26"/>
      <c r="L10" s="26"/>
      <c r="M10" s="26"/>
      <c r="N10" s="26"/>
      <c r="O10" s="26"/>
      <c r="P10" s="26"/>
      <c r="Q10" s="26"/>
    </row>
    <row r="11" spans="1:17" x14ac:dyDescent="0.15">
      <c r="A11" s="1784" t="s">
        <v>1062</v>
      </c>
      <c r="B11" s="3415" t="n">
        <v>52.6733088</v>
      </c>
      <c r="C11" s="3415" t="s">
        <v>2943</v>
      </c>
      <c r="D11" s="3415" t="s">
        <v>2943</v>
      </c>
      <c r="E11" s="3418" t="n">
        <v>0.025</v>
      </c>
      <c r="F11" s="3418" t="s">
        <v>2943</v>
      </c>
      <c r="G11" s="3415" t="n">
        <v>1.31683272</v>
      </c>
      <c r="H11" s="3415" t="s">
        <v>2979</v>
      </c>
      <c r="I11" s="3415" t="s">
        <v>2943</v>
      </c>
      <c r="J11" s="3415" t="n">
        <v>0.007618147</v>
      </c>
      <c r="K11" s="26"/>
      <c r="L11" s="26"/>
      <c r="M11" s="26"/>
      <c r="N11" s="26"/>
      <c r="O11" s="26"/>
      <c r="P11" s="26"/>
      <c r="Q11" s="26"/>
    </row>
    <row r="12" spans="1:17" x14ac:dyDescent="0.15">
      <c r="A12" s="1784" t="s">
        <v>932</v>
      </c>
      <c r="B12" s="3418" t="s">
        <v>2979</v>
      </c>
      <c r="C12" s="3418" t="s">
        <v>2979</v>
      </c>
      <c r="D12" s="3418" t="s">
        <v>2979</v>
      </c>
      <c r="E12" s="3418" t="s">
        <v>2979</v>
      </c>
      <c r="F12" s="3418" t="s">
        <v>2979</v>
      </c>
      <c r="G12" s="3418" t="s">
        <v>2979</v>
      </c>
      <c r="H12" s="3418" t="s">
        <v>2979</v>
      </c>
      <c r="I12" s="3418" t="s">
        <v>2979</v>
      </c>
      <c r="J12" s="3418" t="s">
        <v>2979</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5213.985</v>
      </c>
      <c r="C22" s="407"/>
      <c r="D22" s="407"/>
      <c r="E22" s="407"/>
      <c r="F22" s="407"/>
      <c r="G22" s="407"/>
      <c r="H22" s="407"/>
      <c r="I22" s="407"/>
      <c r="J22" s="407"/>
      <c r="K22" s="26"/>
      <c r="L22" s="26"/>
      <c r="M22" s="26"/>
      <c r="N22" s="26"/>
      <c r="O22" s="26"/>
      <c r="P22" s="26"/>
      <c r="Q22" s="26"/>
    </row>
    <row r="23" spans="1:17" ht="13" x14ac:dyDescent="0.15">
      <c r="A23" s="1791" t="s">
        <v>2707</v>
      </c>
      <c r="B23" s="3415" t="n">
        <v>33.90791443850267</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2945</v>
      </c>
      <c r="C25" s="407"/>
      <c r="D25" s="407"/>
      <c r="E25" s="407"/>
      <c r="F25" s="407"/>
      <c r="G25" s="407"/>
      <c r="H25" s="407"/>
      <c r="I25" s="407"/>
      <c r="J25" s="407"/>
      <c r="K25" s="26"/>
      <c r="L25" s="26"/>
      <c r="M25" s="26"/>
      <c r="N25" s="26"/>
      <c r="O25" s="26"/>
      <c r="P25" s="26"/>
      <c r="Q25" s="26"/>
    </row>
    <row r="26" spans="1:17" ht="13" x14ac:dyDescent="0.15">
      <c r="A26" s="1373" t="s">
        <v>2260</v>
      </c>
      <c r="B26" s="3415" t="s">
        <v>2945</v>
      </c>
      <c r="C26" s="407"/>
      <c r="D26" s="407"/>
      <c r="E26" s="407"/>
      <c r="F26" s="407"/>
      <c r="G26" s="407"/>
      <c r="H26" s="407"/>
      <c r="I26" s="407"/>
      <c r="J26" s="407"/>
      <c r="K26" s="26"/>
      <c r="L26" s="26"/>
      <c r="M26" s="26"/>
      <c r="N26" s="26"/>
      <c r="O26" s="26"/>
      <c r="P26" s="26"/>
      <c r="Q26" s="26"/>
    </row>
    <row r="27" spans="1:17" ht="13" x14ac:dyDescent="0.15">
      <c r="A27" s="1373" t="s">
        <v>2261</v>
      </c>
      <c r="B27" s="3415" t="n">
        <v>84.32571248287059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3250</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30589.55590097516</v>
      </c>
      <c r="C7" s="3419" t="n">
        <v>212.81168200934403</v>
      </c>
      <c r="D7" s="3419" t="n">
        <v>9.04846996597863</v>
      </c>
      <c r="E7" s="3419" t="n">
        <v>950.7323901562332</v>
      </c>
      <c r="F7" s="3419" t="n">
        <v>167.40385017</v>
      </c>
      <c r="G7" s="3419" t="s">
        <v>2944</v>
      </c>
      <c r="H7" s="3419" t="n">
        <v>0.00268300410956</v>
      </c>
      <c r="I7" s="3419" t="s">
        <v>2944</v>
      </c>
      <c r="J7" s="3419" t="n">
        <v>174.0172208024</v>
      </c>
      <c r="K7" s="3419" t="n">
        <v>402.5223455244</v>
      </c>
      <c r="L7" s="3419" t="n">
        <v>162.7737997984</v>
      </c>
      <c r="M7" s="3419" t="n">
        <v>15.5206030464</v>
      </c>
    </row>
    <row r="8" spans="1:13" ht="12" customHeight="1" x14ac:dyDescent="0.15">
      <c r="A8" s="1810" t="s">
        <v>1069</v>
      </c>
      <c r="B8" s="3419" t="n">
        <v>36497.845287781</v>
      </c>
      <c r="C8" s="3419" t="n">
        <v>43.23818842510353</v>
      </c>
      <c r="D8" s="3419" t="n">
        <v>0.71598758218323</v>
      </c>
      <c r="E8" s="3416" t="s">
        <v>1185</v>
      </c>
      <c r="F8" s="3416" t="s">
        <v>1185</v>
      </c>
      <c r="G8" s="3416" t="s">
        <v>1185</v>
      </c>
      <c r="H8" s="3416" t="s">
        <v>1185</v>
      </c>
      <c r="I8" s="3416" t="s">
        <v>1185</v>
      </c>
      <c r="J8" s="3419" t="n">
        <v>155.0869303334</v>
      </c>
      <c r="K8" s="3419" t="n">
        <v>240.45153221450002</v>
      </c>
      <c r="L8" s="3419" t="n">
        <v>93.425495219</v>
      </c>
      <c r="M8" s="3419" t="n">
        <v>6.2395138415</v>
      </c>
    </row>
    <row r="9" spans="1:13" ht="13.5" customHeight="1" x14ac:dyDescent="0.15">
      <c r="A9" s="1804" t="s">
        <v>1356</v>
      </c>
      <c r="B9" s="3419" t="n">
        <v>33378.31477379338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34226.3623140566</v>
      </c>
      <c r="C10" s="3419" t="n">
        <v>19.48179118851423</v>
      </c>
      <c r="D10" s="3419" t="n">
        <v>0.70584734531153</v>
      </c>
      <c r="E10" s="3416" t="s">
        <v>1185</v>
      </c>
      <c r="F10" s="3416" t="s">
        <v>1185</v>
      </c>
      <c r="G10" s="3416" t="s">
        <v>1185</v>
      </c>
      <c r="H10" s="3416" t="s">
        <v>1185</v>
      </c>
      <c r="I10" s="3416" t="s">
        <v>1185</v>
      </c>
      <c r="J10" s="3419" t="n">
        <v>153.6592149151</v>
      </c>
      <c r="K10" s="3419" t="n">
        <v>239.7328341442</v>
      </c>
      <c r="L10" s="3419" t="n">
        <v>41.362179368</v>
      </c>
      <c r="M10" s="3419" t="n">
        <v>5.6583286006</v>
      </c>
    </row>
    <row r="11" spans="1:13" ht="12" customHeight="1" x14ac:dyDescent="0.15">
      <c r="A11" s="1813" t="s">
        <v>1071</v>
      </c>
      <c r="B11" s="3419" t="n">
        <v>14729.474759732</v>
      </c>
      <c r="C11" s="3419" t="n">
        <v>4.7572453702</v>
      </c>
      <c r="D11" s="3419" t="n">
        <v>0.0826945435717</v>
      </c>
      <c r="E11" s="3416" t="s">
        <v>1185</v>
      </c>
      <c r="F11" s="3416" t="s">
        <v>1185</v>
      </c>
      <c r="G11" s="3416" t="s">
        <v>1185</v>
      </c>
      <c r="H11" s="3416" t="s">
        <v>1185</v>
      </c>
      <c r="I11" s="3416" t="s">
        <v>1185</v>
      </c>
      <c r="J11" s="3419" t="n">
        <v>47.4909609643</v>
      </c>
      <c r="K11" s="3419" t="n">
        <v>18.7617958442</v>
      </c>
      <c r="L11" s="3419" t="n">
        <v>4.5646389141</v>
      </c>
      <c r="M11" s="3419" t="n">
        <v>2.6696956221</v>
      </c>
    </row>
    <row r="12" spans="1:13" ht="12" customHeight="1" x14ac:dyDescent="0.15">
      <c r="A12" s="1813" t="s">
        <v>1072</v>
      </c>
      <c r="B12" s="3419" t="n">
        <v>2842.375380984</v>
      </c>
      <c r="C12" s="3419" t="n">
        <v>0.4609783542429</v>
      </c>
      <c r="D12" s="3419" t="n">
        <v>0.11099323339549</v>
      </c>
      <c r="E12" s="3416" t="s">
        <v>1185</v>
      </c>
      <c r="F12" s="3416" t="s">
        <v>1185</v>
      </c>
      <c r="G12" s="3416" t="s">
        <v>1185</v>
      </c>
      <c r="H12" s="3416" t="s">
        <v>1185</v>
      </c>
      <c r="I12" s="3416" t="s">
        <v>1185</v>
      </c>
      <c r="J12" s="3419" t="n">
        <v>9.3768439289</v>
      </c>
      <c r="K12" s="3419" t="n">
        <v>9.0126191498</v>
      </c>
      <c r="L12" s="3419" t="n">
        <v>1.0488538949</v>
      </c>
      <c r="M12" s="3419" t="n">
        <v>0.728089819</v>
      </c>
    </row>
    <row r="13" spans="1:13" ht="12" customHeight="1" x14ac:dyDescent="0.15">
      <c r="A13" s="1813" t="s">
        <v>1073</v>
      </c>
      <c r="B13" s="3419" t="n">
        <v>13593.7704355018</v>
      </c>
      <c r="C13" s="3419" t="n">
        <v>5.2235629179</v>
      </c>
      <c r="D13" s="3419" t="n">
        <v>0.3958943701</v>
      </c>
      <c r="E13" s="3416" t="s">
        <v>1185</v>
      </c>
      <c r="F13" s="3416" t="s">
        <v>1185</v>
      </c>
      <c r="G13" s="3416" t="s">
        <v>1185</v>
      </c>
      <c r="H13" s="3416" t="s">
        <v>1185</v>
      </c>
      <c r="I13" s="3416" t="s">
        <v>1185</v>
      </c>
      <c r="J13" s="3419" t="n">
        <v>78.7571614109</v>
      </c>
      <c r="K13" s="3419" t="n">
        <v>52.2218361289</v>
      </c>
      <c r="L13" s="3419" t="n">
        <v>11.6439614579</v>
      </c>
      <c r="M13" s="3419" t="n">
        <v>1.2361535902</v>
      </c>
    </row>
    <row r="14" spans="1:13" ht="12" customHeight="1" x14ac:dyDescent="0.15">
      <c r="A14" s="1813" t="s">
        <v>1074</v>
      </c>
      <c r="B14" s="3419" t="n">
        <v>2872.3830165839</v>
      </c>
      <c r="C14" s="3419" t="n">
        <v>9.0325207850675</v>
      </c>
      <c r="D14" s="3419" t="n">
        <v>0.11090246517896</v>
      </c>
      <c r="E14" s="3416" t="s">
        <v>1185</v>
      </c>
      <c r="F14" s="3416" t="s">
        <v>1185</v>
      </c>
      <c r="G14" s="3416" t="s">
        <v>1185</v>
      </c>
      <c r="H14" s="3416" t="s">
        <v>1185</v>
      </c>
      <c r="I14" s="3416" t="s">
        <v>1185</v>
      </c>
      <c r="J14" s="3419" t="n">
        <v>16.5258117082</v>
      </c>
      <c r="K14" s="3419" t="n">
        <v>159.4957900277</v>
      </c>
      <c r="L14" s="3419" t="n">
        <v>24.0340319384</v>
      </c>
      <c r="M14" s="3419" t="n">
        <v>0.9875059956</v>
      </c>
    </row>
    <row r="15" spans="1:13" ht="12" customHeight="1" x14ac:dyDescent="0.15">
      <c r="A15" s="1813" t="s">
        <v>1075</v>
      </c>
      <c r="B15" s="3419" t="n">
        <v>188.35872125490002</v>
      </c>
      <c r="C15" s="3419" t="n">
        <v>0.00748376110383</v>
      </c>
      <c r="D15" s="3419" t="n">
        <v>0.00536273306538</v>
      </c>
      <c r="E15" s="3416" t="s">
        <v>1185</v>
      </c>
      <c r="F15" s="3416" t="s">
        <v>1185</v>
      </c>
      <c r="G15" s="3416" t="s">
        <v>1185</v>
      </c>
      <c r="H15" s="3416" t="s">
        <v>1185</v>
      </c>
      <c r="I15" s="3416" t="s">
        <v>1185</v>
      </c>
      <c r="J15" s="3419" t="n">
        <v>1.5084369028</v>
      </c>
      <c r="K15" s="3419" t="n">
        <v>0.2407929936</v>
      </c>
      <c r="L15" s="3419" t="n">
        <v>0.0706931627</v>
      </c>
      <c r="M15" s="3419" t="n">
        <v>0.0368835737</v>
      </c>
    </row>
    <row r="16" spans="1:13" ht="12" customHeight="1" x14ac:dyDescent="0.15">
      <c r="A16" s="1804" t="s">
        <v>45</v>
      </c>
      <c r="B16" s="3419" t="n">
        <v>2260.8384319784</v>
      </c>
      <c r="C16" s="3419" t="n">
        <v>23.7563972365893</v>
      </c>
      <c r="D16" s="3419" t="n">
        <v>0.0101402368717</v>
      </c>
      <c r="E16" s="3416" t="s">
        <v>1185</v>
      </c>
      <c r="F16" s="3416" t="s">
        <v>1185</v>
      </c>
      <c r="G16" s="3416" t="s">
        <v>1185</v>
      </c>
      <c r="H16" s="3416" t="s">
        <v>1185</v>
      </c>
      <c r="I16" s="3416" t="s">
        <v>1185</v>
      </c>
      <c r="J16" s="3419" t="n">
        <v>1.4277154183</v>
      </c>
      <c r="K16" s="3419" t="n">
        <v>0.7186980703</v>
      </c>
      <c r="L16" s="3419" t="n">
        <v>52.063315851</v>
      </c>
      <c r="M16" s="3419" t="n">
        <v>0.5811852409</v>
      </c>
    </row>
    <row r="17" spans="1:13" ht="12" customHeight="1" x14ac:dyDescent="0.15">
      <c r="A17" s="1813" t="s">
        <v>1076</v>
      </c>
      <c r="B17" s="3419" t="s">
        <v>2942</v>
      </c>
      <c r="C17" s="3419" t="n">
        <v>3.297220656</v>
      </c>
      <c r="D17" s="3419" t="s">
        <v>2944</v>
      </c>
      <c r="E17" s="3416" t="s">
        <v>1185</v>
      </c>
      <c r="F17" s="3416" t="s">
        <v>1185</v>
      </c>
      <c r="G17" s="3416" t="s">
        <v>1185</v>
      </c>
      <c r="H17" s="3416" t="s">
        <v>1185</v>
      </c>
      <c r="I17" s="3416" t="s">
        <v>1185</v>
      </c>
      <c r="J17" s="3419" t="s">
        <v>2944</v>
      </c>
      <c r="K17" s="3419" t="s">
        <v>2944</v>
      </c>
      <c r="L17" s="3419" t="n">
        <v>0.5289592</v>
      </c>
      <c r="M17" s="3419" t="s">
        <v>2944</v>
      </c>
    </row>
    <row r="18" spans="1:13" ht="12.75" customHeight="1" x14ac:dyDescent="0.15">
      <c r="A18" s="1814" t="s">
        <v>1077</v>
      </c>
      <c r="B18" s="3419" t="n">
        <v>2260.8384319784</v>
      </c>
      <c r="C18" s="3419" t="n">
        <v>20.4591765805893</v>
      </c>
      <c r="D18" s="3419" t="n">
        <v>0.0101402368717</v>
      </c>
      <c r="E18" s="3416" t="s">
        <v>1185</v>
      </c>
      <c r="F18" s="3416" t="s">
        <v>1185</v>
      </c>
      <c r="G18" s="3416" t="s">
        <v>1185</v>
      </c>
      <c r="H18" s="3416" t="s">
        <v>1185</v>
      </c>
      <c r="I18" s="3416" t="s">
        <v>1185</v>
      </c>
      <c r="J18" s="3419" t="n">
        <v>1.4277154183</v>
      </c>
      <c r="K18" s="3419" t="n">
        <v>0.7186980703</v>
      </c>
      <c r="L18" s="3419" t="n">
        <v>51.534356651</v>
      </c>
      <c r="M18" s="3419" t="n">
        <v>0.5811852409</v>
      </c>
    </row>
    <row r="19" spans="1:13" ht="12.75" customHeight="1" x14ac:dyDescent="0.15">
      <c r="A19" s="1804" t="s">
        <v>2275</v>
      </c>
      <c r="B19" s="3419" t="n">
        <v>10.644541746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7534.967099122</v>
      </c>
      <c r="C20" s="3419" t="n">
        <v>0.870129212</v>
      </c>
      <c r="D20" s="3419" t="n">
        <v>1.1263196376</v>
      </c>
      <c r="E20" s="3419" t="n">
        <v>950.7323901562332</v>
      </c>
      <c r="F20" s="3419" t="n">
        <v>167.40385017</v>
      </c>
      <c r="G20" s="3419" t="s">
        <v>2944</v>
      </c>
      <c r="H20" s="3419" t="n">
        <v>0.00268300410956</v>
      </c>
      <c r="I20" s="3419" t="s">
        <v>2944</v>
      </c>
      <c r="J20" s="3419" t="n">
        <v>11.1862696363</v>
      </c>
      <c r="K20" s="3419" t="n">
        <v>159.0020104026</v>
      </c>
      <c r="L20" s="3419" t="n">
        <v>55.4639379992</v>
      </c>
      <c r="M20" s="3419" t="n">
        <v>9.254897941</v>
      </c>
    </row>
    <row r="21" spans="1:13" ht="12" customHeight="1" x14ac:dyDescent="0.15">
      <c r="A21" s="1804" t="s">
        <v>359</v>
      </c>
      <c r="B21" s="3419" t="n">
        <v>971.604573178</v>
      </c>
      <c r="C21" s="3416" t="s">
        <v>1185</v>
      </c>
      <c r="D21" s="3416" t="s">
        <v>1185</v>
      </c>
      <c r="E21" s="3416" t="s">
        <v>1185</v>
      </c>
      <c r="F21" s="3416" t="s">
        <v>1185</v>
      </c>
      <c r="G21" s="3416" t="s">
        <v>1185</v>
      </c>
      <c r="H21" s="3416" t="s">
        <v>1185</v>
      </c>
      <c r="I21" s="3416" t="s">
        <v>1185</v>
      </c>
      <c r="J21" s="3419" t="n">
        <v>0.06076</v>
      </c>
      <c r="K21" s="3419" t="s">
        <v>2944</v>
      </c>
      <c r="L21" s="3419" t="s">
        <v>2945</v>
      </c>
      <c r="M21" s="3419" t="n">
        <v>0.7632116723</v>
      </c>
    </row>
    <row r="22" spans="1:13" ht="12" customHeight="1" x14ac:dyDescent="0.15">
      <c r="A22" s="1804" t="s">
        <v>1079</v>
      </c>
      <c r="B22" s="3419" t="n">
        <v>1730.866660443</v>
      </c>
      <c r="C22" s="3419" t="n">
        <v>0.818733212</v>
      </c>
      <c r="D22" s="3419" t="n">
        <v>1.0386339576</v>
      </c>
      <c r="E22" s="3419" t="s">
        <v>2944</v>
      </c>
      <c r="F22" s="3419" t="s">
        <v>2944</v>
      </c>
      <c r="G22" s="3419" t="s">
        <v>2944</v>
      </c>
      <c r="H22" s="3419" t="s">
        <v>2944</v>
      </c>
      <c r="I22" s="3419" t="s">
        <v>2944</v>
      </c>
      <c r="J22" s="3419" t="n">
        <v>1.214237647</v>
      </c>
      <c r="K22" s="3419" t="n">
        <v>9.486641858</v>
      </c>
      <c r="L22" s="3419" t="n">
        <v>0.5857503688</v>
      </c>
      <c r="M22" s="3419" t="n">
        <v>0.7592801</v>
      </c>
    </row>
    <row r="23" spans="1:13" ht="12" customHeight="1" x14ac:dyDescent="0.15">
      <c r="A23" s="1804" t="s">
        <v>330</v>
      </c>
      <c r="B23" s="3419" t="n">
        <v>4612.92998142</v>
      </c>
      <c r="C23" s="3419" t="n">
        <v>0.051396</v>
      </c>
      <c r="D23" s="3419" t="n">
        <v>0.015075</v>
      </c>
      <c r="E23" s="3419" t="s">
        <v>1185</v>
      </c>
      <c r="F23" s="3419" t="n">
        <v>167.40385017</v>
      </c>
      <c r="G23" s="3419" t="s">
        <v>1185</v>
      </c>
      <c r="H23" s="3419" t="s">
        <v>2946</v>
      </c>
      <c r="I23" s="3419" t="s">
        <v>1185</v>
      </c>
      <c r="J23" s="3419" t="n">
        <v>9.6030045116</v>
      </c>
      <c r="K23" s="3419" t="n">
        <v>149.17935408</v>
      </c>
      <c r="L23" s="3419" t="n">
        <v>1.4998914139</v>
      </c>
      <c r="M23" s="3419" t="n">
        <v>7.673061</v>
      </c>
    </row>
    <row r="24" spans="1:13" ht="13" x14ac:dyDescent="0.15">
      <c r="A24" s="1815" t="s">
        <v>1080</v>
      </c>
      <c r="B24" s="3419" t="n">
        <v>103.977981081</v>
      </c>
      <c r="C24" s="3419" t="s">
        <v>2945</v>
      </c>
      <c r="D24" s="3419" t="s">
        <v>2945</v>
      </c>
      <c r="E24" s="3416" t="s">
        <v>1185</v>
      </c>
      <c r="F24" s="3416" t="s">
        <v>1185</v>
      </c>
      <c r="G24" s="3416" t="s">
        <v>1185</v>
      </c>
      <c r="H24" s="3416" t="s">
        <v>1185</v>
      </c>
      <c r="I24" s="3416" t="s">
        <v>1185</v>
      </c>
      <c r="J24" s="3419" t="s">
        <v>2945</v>
      </c>
      <c r="K24" s="3419" t="s">
        <v>2945</v>
      </c>
      <c r="L24" s="3419" t="n">
        <v>51.885173617</v>
      </c>
      <c r="M24" s="3419" t="s">
        <v>2945</v>
      </c>
    </row>
    <row r="25" spans="1:13" ht="13" x14ac:dyDescent="0.15">
      <c r="A25" s="1815" t="s">
        <v>1081</v>
      </c>
      <c r="B25" s="3416" t="s">
        <v>1185</v>
      </c>
      <c r="C25" s="3416" t="s">
        <v>1185</v>
      </c>
      <c r="D25" s="3416" t="s">
        <v>1185</v>
      </c>
      <c r="E25" s="3419" t="s">
        <v>1185</v>
      </c>
      <c r="F25" s="3419" t="s">
        <v>1185</v>
      </c>
      <c r="G25" s="3419" t="s">
        <v>2946</v>
      </c>
      <c r="H25" s="3419" t="n">
        <v>5.0E-5</v>
      </c>
      <c r="I25" s="3419" t="s">
        <v>2946</v>
      </c>
      <c r="J25" s="3416" t="s">
        <v>1185</v>
      </c>
      <c r="K25" s="3416" t="s">
        <v>1185</v>
      </c>
      <c r="L25" s="3416" t="s">
        <v>1185</v>
      </c>
      <c r="M25" s="3416" t="s">
        <v>1185</v>
      </c>
    </row>
    <row r="26" spans="1:13" ht="13" x14ac:dyDescent="0.15">
      <c r="A26" s="1815" t="s">
        <v>1082</v>
      </c>
      <c r="B26" s="3416" t="s">
        <v>1185</v>
      </c>
      <c r="C26" s="3416" t="s">
        <v>1185</v>
      </c>
      <c r="D26" s="3416" t="s">
        <v>1185</v>
      </c>
      <c r="E26" s="3419" t="n">
        <v>950.7323901562332</v>
      </c>
      <c r="F26" s="3419" t="s">
        <v>2946</v>
      </c>
      <c r="G26" s="3419" t="s">
        <v>1185</v>
      </c>
      <c r="H26" s="3419" t="s">
        <v>1185</v>
      </c>
      <c r="I26" s="3419" t="s">
        <v>1185</v>
      </c>
      <c r="J26" s="3416" t="s">
        <v>1185</v>
      </c>
      <c r="K26" s="3416" t="s">
        <v>1185</v>
      </c>
      <c r="L26" s="3416" t="s">
        <v>1185</v>
      </c>
      <c r="M26" s="3416" t="s">
        <v>1185</v>
      </c>
    </row>
    <row r="27" spans="1:13" ht="13" x14ac:dyDescent="0.15">
      <c r="A27" s="1815" t="s">
        <v>1083</v>
      </c>
      <c r="B27" s="3419" t="s">
        <v>2946</v>
      </c>
      <c r="C27" s="3419" t="s">
        <v>2946</v>
      </c>
      <c r="D27" s="3419" t="n">
        <v>0.07261068</v>
      </c>
      <c r="E27" s="3419" t="s">
        <v>1185</v>
      </c>
      <c r="F27" s="3419" t="s">
        <v>1185</v>
      </c>
      <c r="G27" s="3419" t="s">
        <v>1185</v>
      </c>
      <c r="H27" s="3419" t="n">
        <v>0.00263300410956</v>
      </c>
      <c r="I27" s="3419" t="s">
        <v>1185</v>
      </c>
      <c r="J27" s="3419" t="n">
        <v>0.0097154777</v>
      </c>
      <c r="K27" s="3419" t="n">
        <v>0.3360144646</v>
      </c>
      <c r="L27" s="3419" t="n">
        <v>0.0127532984</v>
      </c>
      <c r="M27" s="3419" t="n">
        <v>0.0066451687</v>
      </c>
    </row>
    <row r="28" spans="1:13" ht="12.75" customHeight="1" x14ac:dyDescent="0.15">
      <c r="A28" s="1804" t="s">
        <v>2276</v>
      </c>
      <c r="B28" s="3419" t="n">
        <v>115.587903</v>
      </c>
      <c r="C28" s="3419" t="s">
        <v>2945</v>
      </c>
      <c r="D28" s="3419" t="s">
        <v>2945</v>
      </c>
      <c r="E28" s="3419" t="s">
        <v>1185</v>
      </c>
      <c r="F28" s="3419" t="s">
        <v>1185</v>
      </c>
      <c r="G28" s="3419" t="s">
        <v>1185</v>
      </c>
      <c r="H28" s="3419" t="s">
        <v>1185</v>
      </c>
      <c r="I28" s="3419" t="s">
        <v>1185</v>
      </c>
      <c r="J28" s="3419" t="n">
        <v>0.298552</v>
      </c>
      <c r="K28" s="3419" t="s">
        <v>2945</v>
      </c>
      <c r="L28" s="3419" t="n">
        <v>1.4803693011</v>
      </c>
      <c r="M28" s="3419" t="n">
        <v>0.0527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88.50294934</v>
      </c>
      <c r="C8" s="3419" t="n">
        <v>108.6044926968</v>
      </c>
      <c r="D8" s="3419" t="n">
        <v>5.9994529837</v>
      </c>
      <c r="E8" s="3416" t="s">
        <v>1185</v>
      </c>
      <c r="F8" s="3416" t="s">
        <v>1185</v>
      </c>
      <c r="G8" s="3416" t="s">
        <v>1185</v>
      </c>
      <c r="H8" s="3416" t="s">
        <v>1185</v>
      </c>
      <c r="I8" s="3416" t="s">
        <v>1185</v>
      </c>
      <c r="J8" s="3419" t="n">
        <v>7.7286426315</v>
      </c>
      <c r="K8" s="3419" t="n">
        <v>3.0306949502</v>
      </c>
      <c r="L8" s="3419" t="n">
        <v>13.3253279696</v>
      </c>
      <c r="M8" s="3419" t="n">
        <v>0.0227188527</v>
      </c>
      <c r="N8" s="336"/>
    </row>
    <row r="9" spans="1:14" x14ac:dyDescent="0.15">
      <c r="A9" s="1828" t="s">
        <v>1086</v>
      </c>
      <c r="B9" s="3416" t="s">
        <v>1185</v>
      </c>
      <c r="C9" s="3419" t="n">
        <v>93.2390045118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15.2428063804</v>
      </c>
      <c r="D10" s="3419" t="n">
        <v>0.5346394245</v>
      </c>
      <c r="E10" s="3416" t="s">
        <v>1185</v>
      </c>
      <c r="F10" s="3416" t="s">
        <v>1185</v>
      </c>
      <c r="G10" s="3416" t="s">
        <v>1185</v>
      </c>
      <c r="H10" s="3416" t="s">
        <v>1185</v>
      </c>
      <c r="I10" s="3416" t="s">
        <v>1185</v>
      </c>
      <c r="J10" s="3416" t="s">
        <v>1185</v>
      </c>
      <c r="K10" s="3416" t="s">
        <v>1185</v>
      </c>
      <c r="L10" s="3419" t="n">
        <v>9.6275107287</v>
      </c>
      <c r="M10" s="3416" t="s">
        <v>1185</v>
      </c>
      <c r="N10" s="26"/>
    </row>
    <row r="11" spans="1:14" x14ac:dyDescent="0.15">
      <c r="A11" s="1828" t="s">
        <v>515</v>
      </c>
      <c r="B11" s="3416" t="s">
        <v>1185</v>
      </c>
      <c r="C11" s="3419" t="s">
        <v>2946</v>
      </c>
      <c r="D11" s="3416" t="s">
        <v>1185</v>
      </c>
      <c r="E11" s="3416" t="s">
        <v>1185</v>
      </c>
      <c r="F11" s="3416" t="s">
        <v>1185</v>
      </c>
      <c r="G11" s="3416" t="s">
        <v>1185</v>
      </c>
      <c r="H11" s="3416" t="s">
        <v>1185</v>
      </c>
      <c r="I11" s="3416" t="s">
        <v>1185</v>
      </c>
      <c r="J11" s="3416" t="s">
        <v>1185</v>
      </c>
      <c r="K11" s="3416" t="s">
        <v>1185</v>
      </c>
      <c r="L11" s="3419" t="s">
        <v>2946</v>
      </c>
      <c r="M11" s="3416" t="s">
        <v>1185</v>
      </c>
      <c r="N11" s="26"/>
    </row>
    <row r="12" spans="1:14" x14ac:dyDescent="0.15">
      <c r="A12" s="1828" t="s">
        <v>1087</v>
      </c>
      <c r="B12" s="3416" t="s">
        <v>1185</v>
      </c>
      <c r="C12" s="3419" t="s">
        <v>2979</v>
      </c>
      <c r="D12" s="3419" t="n">
        <v>5.4616329198</v>
      </c>
      <c r="E12" s="3416" t="s">
        <v>1185</v>
      </c>
      <c r="F12" s="3416" t="s">
        <v>1185</v>
      </c>
      <c r="G12" s="3416" t="s">
        <v>1185</v>
      </c>
      <c r="H12" s="3416" t="s">
        <v>1185</v>
      </c>
      <c r="I12" s="3416" t="s">
        <v>1185</v>
      </c>
      <c r="J12" s="3419" t="n">
        <v>7.4938833065</v>
      </c>
      <c r="K12" s="3419" t="s">
        <v>2979</v>
      </c>
      <c r="L12" s="3419" t="n">
        <v>3.6750983882</v>
      </c>
      <c r="M12" s="3416" t="s">
        <v>1185</v>
      </c>
      <c r="N12" s="26"/>
    </row>
    <row r="13" spans="1:14" x14ac:dyDescent="0.15">
      <c r="A13" s="1828" t="s">
        <v>518</v>
      </c>
      <c r="B13" s="3416" t="s">
        <v>1185</v>
      </c>
      <c r="C13" s="3419" t="s">
        <v>2946</v>
      </c>
      <c r="D13" s="3419" t="s">
        <v>2946</v>
      </c>
      <c r="E13" s="3416" t="s">
        <v>1185</v>
      </c>
      <c r="F13" s="3416" t="s">
        <v>1185</v>
      </c>
      <c r="G13" s="3416" t="s">
        <v>1185</v>
      </c>
      <c r="H13" s="3416" t="s">
        <v>1185</v>
      </c>
      <c r="I13" s="3416" t="s">
        <v>1185</v>
      </c>
      <c r="J13" s="3419" t="s">
        <v>2946</v>
      </c>
      <c r="K13" s="3419" t="s">
        <v>2946</v>
      </c>
      <c r="L13" s="3419" t="s">
        <v>2946</v>
      </c>
      <c r="M13" s="3416" t="s">
        <v>1185</v>
      </c>
      <c r="N13" s="26"/>
    </row>
    <row r="14" spans="1:14" x14ac:dyDescent="0.15">
      <c r="A14" s="1828" t="s">
        <v>520</v>
      </c>
      <c r="B14" s="3416" t="s">
        <v>1185</v>
      </c>
      <c r="C14" s="3419" t="n">
        <v>0.1226818046</v>
      </c>
      <c r="D14" s="3419" t="n">
        <v>0.0031806394</v>
      </c>
      <c r="E14" s="3416" t="s">
        <v>1185</v>
      </c>
      <c r="F14" s="3416" t="s">
        <v>1185</v>
      </c>
      <c r="G14" s="3416" t="s">
        <v>1185</v>
      </c>
      <c r="H14" s="3416" t="s">
        <v>1185</v>
      </c>
      <c r="I14" s="3416" t="s">
        <v>1185</v>
      </c>
      <c r="J14" s="3419" t="n">
        <v>0.1045067224</v>
      </c>
      <c r="K14" s="3419" t="n">
        <v>3.0306949502</v>
      </c>
      <c r="L14" s="3419" t="n">
        <v>0.0227188527</v>
      </c>
      <c r="M14" s="3416" t="s">
        <v>1185</v>
      </c>
      <c r="N14" s="26"/>
    </row>
    <row r="15" spans="1:14" x14ac:dyDescent="0.15">
      <c r="A15" s="1828" t="s">
        <v>1088</v>
      </c>
      <c r="B15" s="3419" t="n">
        <v>88.31346334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0.189486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2946</v>
      </c>
      <c r="C18" s="3419" t="s">
        <v>2946</v>
      </c>
      <c r="D18" s="3419" t="s">
        <v>2946</v>
      </c>
      <c r="E18" s="3416" t="s">
        <v>1185</v>
      </c>
      <c r="F18" s="3416" t="s">
        <v>1185</v>
      </c>
      <c r="G18" s="3416" t="s">
        <v>1185</v>
      </c>
      <c r="H18" s="3416" t="s">
        <v>1185</v>
      </c>
      <c r="I18" s="3416" t="s">
        <v>1185</v>
      </c>
      <c r="J18" s="3419" t="n">
        <v>0.1302526026</v>
      </c>
      <c r="K18" s="3419" t="s">
        <v>2946</v>
      </c>
      <c r="L18" s="3419" t="s">
        <v>2946</v>
      </c>
      <c r="M18" s="3415" t="n">
        <v>0.0227188527</v>
      </c>
      <c r="N18" s="26"/>
    </row>
    <row r="19" spans="1:14" ht="13" x14ac:dyDescent="0.15">
      <c r="A19" s="1810" t="s">
        <v>2279</v>
      </c>
      <c r="B19" s="3419" t="n">
        <v>-13772.62816497186</v>
      </c>
      <c r="C19" s="3419" t="n">
        <v>7.40936</v>
      </c>
      <c r="D19" s="3419" t="n">
        <v>0.92621</v>
      </c>
      <c r="E19" s="3416" t="s">
        <v>1185</v>
      </c>
      <c r="F19" s="3416" t="s">
        <v>1185</v>
      </c>
      <c r="G19" s="3416" t="s">
        <v>1185</v>
      </c>
      <c r="H19" s="3416" t="s">
        <v>1185</v>
      </c>
      <c r="I19" s="3416" t="s">
        <v>1185</v>
      </c>
      <c r="J19" s="3419" t="s">
        <v>2945</v>
      </c>
      <c r="K19" s="3419" t="s">
        <v>2945</v>
      </c>
      <c r="L19" s="3419" t="s">
        <v>2945</v>
      </c>
      <c r="M19" s="3419" t="s">
        <v>2945</v>
      </c>
      <c r="N19" s="336"/>
    </row>
    <row r="20" spans="1:14" ht="13.5" customHeight="1" x14ac:dyDescent="0.15">
      <c r="A20" s="1828" t="s">
        <v>2280</v>
      </c>
      <c r="B20" s="3419" t="n">
        <v>-18888.433593333346</v>
      </c>
      <c r="C20" s="3419" t="n">
        <v>2.02982</v>
      </c>
      <c r="D20" s="3419" t="n">
        <v>0.61782</v>
      </c>
      <c r="E20" s="3416" t="s">
        <v>1185</v>
      </c>
      <c r="F20" s="3416" t="s">
        <v>1185</v>
      </c>
      <c r="G20" s="3416" t="s">
        <v>1185</v>
      </c>
      <c r="H20" s="3416" t="s">
        <v>1185</v>
      </c>
      <c r="I20" s="3416" t="s">
        <v>1185</v>
      </c>
      <c r="J20" s="3419" t="s">
        <v>2945</v>
      </c>
      <c r="K20" s="3419" t="s">
        <v>2945</v>
      </c>
      <c r="L20" s="3419" t="s">
        <v>2945</v>
      </c>
      <c r="M20" s="3416" t="s">
        <v>1185</v>
      </c>
      <c r="N20" s="26"/>
    </row>
    <row r="21" spans="1:14" ht="13" x14ac:dyDescent="0.15">
      <c r="A21" s="1828" t="s">
        <v>2281</v>
      </c>
      <c r="B21" s="3419" t="n">
        <v>2134.322630000002</v>
      </c>
      <c r="C21" s="3419" t="n">
        <v>3.60655</v>
      </c>
      <c r="D21" s="3419" t="n">
        <v>0.01398</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237.82858000000024</v>
      </c>
      <c r="C22" s="3419" t="n">
        <v>0.47425</v>
      </c>
      <c r="D22" s="3419" t="n">
        <v>0.01299</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235.51605000000018</v>
      </c>
      <c r="C23" s="3419" t="n">
        <v>0.35138</v>
      </c>
      <c r="D23" s="3419" t="n">
        <v>0.11435</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2424.7408533333355</v>
      </c>
      <c r="C24" s="3419" t="s">
        <v>2946</v>
      </c>
      <c r="D24" s="3419" t="n">
        <v>0.0484</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s">
        <v>2946</v>
      </c>
      <c r="C25" s="3419" t="s">
        <v>2946</v>
      </c>
      <c r="D25" s="3419" t="s">
        <v>2946</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83.39731502814811</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n">
        <v>0.94736</v>
      </c>
      <c r="D27" s="3419" t="n">
        <v>0.0847</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240.86872970401998</v>
      </c>
      <c r="C28" s="3419" t="n">
        <v>52.6895116754405</v>
      </c>
      <c r="D28" s="3419" t="n">
        <v>0.2804997624954</v>
      </c>
      <c r="E28" s="3416" t="s">
        <v>1185</v>
      </c>
      <c r="F28" s="3416" t="s">
        <v>1185</v>
      </c>
      <c r="G28" s="3416" t="s">
        <v>1185</v>
      </c>
      <c r="H28" s="3416" t="s">
        <v>1185</v>
      </c>
      <c r="I28" s="3416" t="s">
        <v>1185</v>
      </c>
      <c r="J28" s="3419" t="n">
        <v>0.0153782012</v>
      </c>
      <c r="K28" s="3419" t="n">
        <v>0.0381079571</v>
      </c>
      <c r="L28" s="3419" t="n">
        <v>0.5590386106</v>
      </c>
      <c r="M28" s="3419" t="n">
        <v>0.0034724112</v>
      </c>
      <c r="N28" s="336"/>
    </row>
    <row r="29" spans="1:14" ht="13" x14ac:dyDescent="0.15">
      <c r="A29" s="1828" t="s">
        <v>2287</v>
      </c>
      <c r="B29" s="3419" t="s">
        <v>2946</v>
      </c>
      <c r="C29" s="3419" t="n">
        <v>41.556576855</v>
      </c>
      <c r="D29" s="3416" t="s">
        <v>1185</v>
      </c>
      <c r="E29" s="3416" t="s">
        <v>1185</v>
      </c>
      <c r="F29" s="3416" t="s">
        <v>1185</v>
      </c>
      <c r="G29" s="3416" t="s">
        <v>1185</v>
      </c>
      <c r="H29" s="3416" t="s">
        <v>1185</v>
      </c>
      <c r="I29" s="3416" t="s">
        <v>1185</v>
      </c>
      <c r="J29" s="3419" t="s">
        <v>2947</v>
      </c>
      <c r="K29" s="3419" t="s">
        <v>2947</v>
      </c>
      <c r="L29" s="3419" t="n">
        <v>0.5473510656</v>
      </c>
      <c r="M29" s="3416" t="s">
        <v>1185</v>
      </c>
      <c r="N29" s="336"/>
    </row>
    <row r="30" spans="1:14" ht="13" x14ac:dyDescent="0.15">
      <c r="A30" s="1828" t="s">
        <v>2288</v>
      </c>
      <c r="B30" s="3416" t="s">
        <v>1185</v>
      </c>
      <c r="C30" s="3419" t="n">
        <v>2.4340910271</v>
      </c>
      <c r="D30" s="3419" t="n">
        <v>0.0891182467</v>
      </c>
      <c r="E30" s="3416" t="s">
        <v>1185</v>
      </c>
      <c r="F30" s="3416" t="s">
        <v>1185</v>
      </c>
      <c r="G30" s="3416" t="s">
        <v>1185</v>
      </c>
      <c r="H30" s="3416" t="s">
        <v>1185</v>
      </c>
      <c r="I30" s="3416" t="s">
        <v>1185</v>
      </c>
      <c r="J30" s="3419" t="s">
        <v>2979</v>
      </c>
      <c r="K30" s="3419" t="n">
        <v>0.0080225756</v>
      </c>
      <c r="L30" s="3419" t="s">
        <v>2979</v>
      </c>
      <c r="M30" s="3416" t="s">
        <v>1185</v>
      </c>
      <c r="N30" s="26"/>
    </row>
    <row r="31" spans="1:14" ht="13" x14ac:dyDescent="0.15">
      <c r="A31" s="1828" t="s">
        <v>2289</v>
      </c>
      <c r="B31" s="3419" t="n">
        <v>240.86872970401998</v>
      </c>
      <c r="C31" s="3419" t="n">
        <v>0.1551932340405</v>
      </c>
      <c r="D31" s="3419" t="n">
        <v>0.0200969007954</v>
      </c>
      <c r="E31" s="3416" t="s">
        <v>1185</v>
      </c>
      <c r="F31" s="3416" t="s">
        <v>1185</v>
      </c>
      <c r="G31" s="3416" t="s">
        <v>1185</v>
      </c>
      <c r="H31" s="3416" t="s">
        <v>1185</v>
      </c>
      <c r="I31" s="3416" t="s">
        <v>1185</v>
      </c>
      <c r="J31" s="3419" t="n">
        <v>0.0148722721</v>
      </c>
      <c r="K31" s="3419" t="n">
        <v>0.0141486161</v>
      </c>
      <c r="L31" s="3419" t="n">
        <v>2.17139E-4</v>
      </c>
      <c r="M31" s="3419" t="n">
        <v>0.0022075885</v>
      </c>
      <c r="N31" s="26"/>
    </row>
    <row r="32" spans="1:14" x14ac:dyDescent="0.15">
      <c r="A32" s="1828" t="s">
        <v>996</v>
      </c>
      <c r="B32" s="3416" t="s">
        <v>1185</v>
      </c>
      <c r="C32" s="3419" t="n">
        <v>8.5436505593</v>
      </c>
      <c r="D32" s="3419" t="n">
        <v>0.171284615</v>
      </c>
      <c r="E32" s="3416" t="s">
        <v>1185</v>
      </c>
      <c r="F32" s="3416" t="s">
        <v>1185</v>
      </c>
      <c r="G32" s="3416" t="s">
        <v>1185</v>
      </c>
      <c r="H32" s="3416" t="s">
        <v>1185</v>
      </c>
      <c r="I32" s="3416" t="s">
        <v>1185</v>
      </c>
      <c r="J32" s="3419" t="s">
        <v>2979</v>
      </c>
      <c r="K32" s="3419" t="s">
        <v>2979</v>
      </c>
      <c r="L32" s="3419" t="n">
        <v>0.0093202075</v>
      </c>
      <c r="M32" s="3416" t="s">
        <v>1185</v>
      </c>
      <c r="N32" s="336"/>
    </row>
    <row r="33" spans="1:14" ht="13" x14ac:dyDescent="0.15">
      <c r="A33" s="1828" t="s">
        <v>2290</v>
      </c>
      <c r="B33" s="3419" t="s">
        <v>2946</v>
      </c>
      <c r="C33" s="3419" t="s">
        <v>2946</v>
      </c>
      <c r="D33" s="3419" t="s">
        <v>2946</v>
      </c>
      <c r="E33" s="3416" t="s">
        <v>1185</v>
      </c>
      <c r="F33" s="3416" t="s">
        <v>1185</v>
      </c>
      <c r="G33" s="3416" t="s">
        <v>1185</v>
      </c>
      <c r="H33" s="3416" t="s">
        <v>1185</v>
      </c>
      <c r="I33" s="3416" t="s">
        <v>1185</v>
      </c>
      <c r="J33" s="3419" t="n">
        <v>5.059291E-4</v>
      </c>
      <c r="K33" s="3419" t="n">
        <v>0.0159367654</v>
      </c>
      <c r="L33" s="3419" t="n">
        <v>0.0021501985</v>
      </c>
      <c r="M33" s="3419" t="n">
        <v>0.0012648227</v>
      </c>
      <c r="N33" s="336"/>
    </row>
    <row r="34" spans="1:14" ht="13" x14ac:dyDescent="0.15">
      <c r="A34" s="1830" t="s">
        <v>2291</v>
      </c>
      <c r="B34" s="3419" t="s">
        <v>1185</v>
      </c>
      <c r="C34" s="3419" t="s">
        <v>1185</v>
      </c>
      <c r="D34" s="3419" t="s">
        <v>1185</v>
      </c>
      <c r="E34" s="3419" t="s">
        <v>1185</v>
      </c>
      <c r="F34" s="3419" t="s">
        <v>1185</v>
      </c>
      <c r="G34" s="3419" t="s">
        <v>1185</v>
      </c>
      <c r="H34" s="3419" t="s">
        <v>1185</v>
      </c>
      <c r="I34" s="3419" t="s">
        <v>1185</v>
      </c>
      <c r="J34" s="3419" t="s">
        <v>1185</v>
      </c>
      <c r="K34" s="3419" t="s">
        <v>1185</v>
      </c>
      <c r="L34" s="3419" t="s">
        <v>1185</v>
      </c>
      <c r="M34" s="3419" t="s">
        <v>1185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2486.1965726388</v>
      </c>
      <c r="C9" s="3419" t="n">
        <v>1.8798843217754</v>
      </c>
      <c r="D9" s="3419" t="n">
        <v>0.1613646891231</v>
      </c>
      <c r="E9" s="3416" t="s">
        <v>1185</v>
      </c>
      <c r="F9" s="3416" t="s">
        <v>1185</v>
      </c>
      <c r="G9" s="3416" t="s">
        <v>1185</v>
      </c>
      <c r="H9" s="3416" t="s">
        <v>1185</v>
      </c>
      <c r="I9" s="3416" t="s">
        <v>1185</v>
      </c>
      <c r="J9" s="3419" t="n">
        <v>18.2226799984775</v>
      </c>
      <c r="K9" s="3419" t="n">
        <v>3.23924425927505</v>
      </c>
      <c r="L9" s="3419" t="n">
        <v>0.90443119269051</v>
      </c>
      <c r="M9" s="3419" t="n">
        <v>1.02712967473911</v>
      </c>
      <c r="N9" s="26"/>
      <c r="O9" s="26"/>
      <c r="P9" s="26"/>
      <c r="Q9" s="26"/>
    </row>
    <row r="10" spans="1:17" ht="12" customHeight="1" x14ac:dyDescent="0.15">
      <c r="A10" s="1813" t="s">
        <v>61</v>
      </c>
      <c r="B10" s="3419" t="n">
        <v>1586.7026430928</v>
      </c>
      <c r="C10" s="3419" t="n">
        <v>0.0123949697754</v>
      </c>
      <c r="D10" s="3419" t="n">
        <v>0.0859763898231</v>
      </c>
      <c r="E10" s="3416" t="s">
        <v>1185</v>
      </c>
      <c r="F10" s="3416" t="s">
        <v>1185</v>
      </c>
      <c r="G10" s="3416" t="s">
        <v>1185</v>
      </c>
      <c r="H10" s="3416" t="s">
        <v>1185</v>
      </c>
      <c r="I10" s="3416" t="s">
        <v>1185</v>
      </c>
      <c r="J10" s="3419" t="n">
        <v>7.4446547224775</v>
      </c>
      <c r="K10" s="3419" t="n">
        <v>2.39899921557505</v>
      </c>
      <c r="L10" s="3419" t="n">
        <v>0.26251560239051</v>
      </c>
      <c r="M10" s="3419" t="n">
        <v>0.14406391183911</v>
      </c>
      <c r="N10" s="26"/>
      <c r="O10" s="26"/>
      <c r="P10" s="26"/>
      <c r="Q10" s="26"/>
    </row>
    <row r="11" spans="1:17" ht="12" customHeight="1" x14ac:dyDescent="0.15">
      <c r="A11" s="1813" t="s">
        <v>62</v>
      </c>
      <c r="B11" s="3419" t="n">
        <v>899.493929546</v>
      </c>
      <c r="C11" s="3419" t="n">
        <v>1.867489352</v>
      </c>
      <c r="D11" s="3419" t="n">
        <v>0.0753882993</v>
      </c>
      <c r="E11" s="3416" t="s">
        <v>1185</v>
      </c>
      <c r="F11" s="3416" t="s">
        <v>1185</v>
      </c>
      <c r="G11" s="3416" t="s">
        <v>1185</v>
      </c>
      <c r="H11" s="3416" t="s">
        <v>1185</v>
      </c>
      <c r="I11" s="3416" t="s">
        <v>1185</v>
      </c>
      <c r="J11" s="3419" t="n">
        <v>10.778025276</v>
      </c>
      <c r="K11" s="3419" t="n">
        <v>0.8402450437</v>
      </c>
      <c r="L11" s="3419" t="n">
        <v>0.6419155903</v>
      </c>
      <c r="M11" s="3419" t="n">
        <v>0.8830657629</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4458.0949751235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n">
        <v>1392.773541746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26612.024959252245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0.8182825031</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318.34134156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30589.55590097516</v>
      </c>
      <c r="C7" s="3419" t="n">
        <v>5958.727096261633</v>
      </c>
      <c r="D7" s="3419" t="n">
        <v>2397.844540984337</v>
      </c>
      <c r="E7" s="3419" t="n">
        <v>950.7323901562332</v>
      </c>
      <c r="F7" s="3419" t="n">
        <v>167.40385017</v>
      </c>
      <c r="G7" s="3419" t="n">
        <v>63.05059657466</v>
      </c>
      <c r="H7" s="3419" t="s">
        <v>2944</v>
      </c>
      <c r="I7" s="3419" t="s">
        <v>2944</v>
      </c>
      <c r="J7" s="3419" t="n">
        <v>40127.31437512203</v>
      </c>
      <c r="K7" s="26"/>
    </row>
    <row r="8" spans="1:11" x14ac:dyDescent="0.15">
      <c r="A8" s="1830" t="s">
        <v>1069</v>
      </c>
      <c r="B8" s="3419" t="n">
        <v>36497.845287781</v>
      </c>
      <c r="C8" s="3419" t="n">
        <v>1210.6692759028988</v>
      </c>
      <c r="D8" s="3419" t="n">
        <v>189.73670927855596</v>
      </c>
      <c r="E8" s="3416" t="s">
        <v>1185</v>
      </c>
      <c r="F8" s="3416" t="s">
        <v>1185</v>
      </c>
      <c r="G8" s="3416" t="s">
        <v>1185</v>
      </c>
      <c r="H8" s="3416" t="s">
        <v>1185</v>
      </c>
      <c r="I8" s="3416" t="s">
        <v>1185</v>
      </c>
      <c r="J8" s="3419" t="n">
        <v>37898.25127296246</v>
      </c>
      <c r="K8" s="336"/>
    </row>
    <row r="9" spans="1:11" x14ac:dyDescent="0.15">
      <c r="A9" s="1828" t="s">
        <v>1107</v>
      </c>
      <c r="B9" s="3419" t="n">
        <v>34226.3623140566</v>
      </c>
      <c r="C9" s="3419" t="n">
        <v>545.4901532783985</v>
      </c>
      <c r="D9" s="3419" t="n">
        <v>187.04954650755545</v>
      </c>
      <c r="E9" s="3416" t="s">
        <v>1185</v>
      </c>
      <c r="F9" s="3416" t="s">
        <v>1185</v>
      </c>
      <c r="G9" s="3416" t="s">
        <v>1185</v>
      </c>
      <c r="H9" s="3416" t="s">
        <v>1185</v>
      </c>
      <c r="I9" s="3416" t="s">
        <v>1185</v>
      </c>
      <c r="J9" s="3419" t="n">
        <v>34958.902013842555</v>
      </c>
      <c r="K9" s="336"/>
    </row>
    <row r="10" spans="1:11" x14ac:dyDescent="0.15">
      <c r="A10" s="1813" t="s">
        <v>1071</v>
      </c>
      <c r="B10" s="3419" t="n">
        <v>14729.474759732</v>
      </c>
      <c r="C10" s="3419" t="n">
        <v>133.2028703656</v>
      </c>
      <c r="D10" s="3419" t="n">
        <v>21.9140540465005</v>
      </c>
      <c r="E10" s="3416" t="s">
        <v>1185</v>
      </c>
      <c r="F10" s="3416" t="s">
        <v>1185</v>
      </c>
      <c r="G10" s="3416" t="s">
        <v>1185</v>
      </c>
      <c r="H10" s="3416" t="s">
        <v>1185</v>
      </c>
      <c r="I10" s="3416" t="s">
        <v>1185</v>
      </c>
      <c r="J10" s="3419" t="n">
        <v>14884.591684144101</v>
      </c>
      <c r="K10" s="336"/>
    </row>
    <row r="11" spans="1:11" x14ac:dyDescent="0.15">
      <c r="A11" s="1813" t="s">
        <v>1108</v>
      </c>
      <c r="B11" s="3419" t="n">
        <v>2842.375380984</v>
      </c>
      <c r="C11" s="3419" t="n">
        <v>12.9073939188012</v>
      </c>
      <c r="D11" s="3419" t="n">
        <v>29.41320684980485</v>
      </c>
      <c r="E11" s="3416" t="s">
        <v>1185</v>
      </c>
      <c r="F11" s="3416" t="s">
        <v>1185</v>
      </c>
      <c r="G11" s="3416" t="s">
        <v>1185</v>
      </c>
      <c r="H11" s="3416" t="s">
        <v>1185</v>
      </c>
      <c r="I11" s="3416" t="s">
        <v>1185</v>
      </c>
      <c r="J11" s="3419" t="n">
        <v>2884.6959817526063</v>
      </c>
      <c r="K11" s="336"/>
    </row>
    <row r="12" spans="1:11" x14ac:dyDescent="0.15">
      <c r="A12" s="1813" t="s">
        <v>1073</v>
      </c>
      <c r="B12" s="3419" t="n">
        <v>13593.7704355018</v>
      </c>
      <c r="C12" s="3419" t="n">
        <v>146.2597617012</v>
      </c>
      <c r="D12" s="3419" t="n">
        <v>104.9120080765</v>
      </c>
      <c r="E12" s="3416" t="s">
        <v>1185</v>
      </c>
      <c r="F12" s="3416" t="s">
        <v>1185</v>
      </c>
      <c r="G12" s="3416" t="s">
        <v>1185</v>
      </c>
      <c r="H12" s="3416" t="s">
        <v>1185</v>
      </c>
      <c r="I12" s="3416" t="s">
        <v>1185</v>
      </c>
      <c r="J12" s="3419" t="n">
        <v>13844.9422052795</v>
      </c>
      <c r="K12" s="336"/>
    </row>
    <row r="13" spans="1:11" x14ac:dyDescent="0.15">
      <c r="A13" s="1813" t="s">
        <v>1074</v>
      </c>
      <c r="B13" s="3419" t="n">
        <v>2872.3830165839</v>
      </c>
      <c r="C13" s="3419" t="n">
        <v>252.91058198189</v>
      </c>
      <c r="D13" s="3419" t="n">
        <v>29.3891532724244</v>
      </c>
      <c r="E13" s="3416" t="s">
        <v>1185</v>
      </c>
      <c r="F13" s="3416" t="s">
        <v>1185</v>
      </c>
      <c r="G13" s="3416" t="s">
        <v>1185</v>
      </c>
      <c r="H13" s="3416" t="s">
        <v>1185</v>
      </c>
      <c r="I13" s="3416" t="s">
        <v>1185</v>
      </c>
      <c r="J13" s="3419" t="n">
        <v>3154.6827518382142</v>
      </c>
      <c r="K13" s="336"/>
    </row>
    <row r="14" spans="1:11" x14ac:dyDescent="0.15">
      <c r="A14" s="1813" t="s">
        <v>1075</v>
      </c>
      <c r="B14" s="3419" t="n">
        <v>188.35872125490002</v>
      </c>
      <c r="C14" s="3419" t="n">
        <v>0.20954531090724</v>
      </c>
      <c r="D14" s="3419" t="n">
        <v>1.4211242623257</v>
      </c>
      <c r="E14" s="3416" t="s">
        <v>1185</v>
      </c>
      <c r="F14" s="3416" t="s">
        <v>1185</v>
      </c>
      <c r="G14" s="3416" t="s">
        <v>1185</v>
      </c>
      <c r="H14" s="3416" t="s">
        <v>1185</v>
      </c>
      <c r="I14" s="3416" t="s">
        <v>1185</v>
      </c>
      <c r="J14" s="3419" t="n">
        <v>189.98939082813294</v>
      </c>
      <c r="K14" s="336"/>
    </row>
    <row r="15" spans="1:11" x14ac:dyDescent="0.15">
      <c r="A15" s="1828" t="s">
        <v>45</v>
      </c>
      <c r="B15" s="3419" t="n">
        <v>2260.8384319784</v>
      </c>
      <c r="C15" s="3419" t="n">
        <v>665.1791226245005</v>
      </c>
      <c r="D15" s="3419" t="n">
        <v>2.6871627710005</v>
      </c>
      <c r="E15" s="3416" t="s">
        <v>1185</v>
      </c>
      <c r="F15" s="3416" t="s">
        <v>1185</v>
      </c>
      <c r="G15" s="3416" t="s">
        <v>1185</v>
      </c>
      <c r="H15" s="3416" t="s">
        <v>1185</v>
      </c>
      <c r="I15" s="3416" t="s">
        <v>1185</v>
      </c>
      <c r="J15" s="3419" t="n">
        <v>2928.704717373901</v>
      </c>
      <c r="K15" s="336"/>
    </row>
    <row r="16" spans="1:11" x14ac:dyDescent="0.15">
      <c r="A16" s="1813" t="s">
        <v>1076</v>
      </c>
      <c r="B16" s="3419" t="s">
        <v>2942</v>
      </c>
      <c r="C16" s="3419" t="n">
        <v>92.322178368</v>
      </c>
      <c r="D16" s="3419" t="s">
        <v>2944</v>
      </c>
      <c r="E16" s="3416" t="s">
        <v>1185</v>
      </c>
      <c r="F16" s="3416" t="s">
        <v>1185</v>
      </c>
      <c r="G16" s="3416" t="s">
        <v>1185</v>
      </c>
      <c r="H16" s="3416" t="s">
        <v>1185</v>
      </c>
      <c r="I16" s="3416" t="s">
        <v>1185</v>
      </c>
      <c r="J16" s="3419" t="n">
        <v>92.322178368</v>
      </c>
      <c r="K16" s="336"/>
    </row>
    <row r="17" spans="1:11" x14ac:dyDescent="0.15">
      <c r="A17" s="1813" t="s">
        <v>1109</v>
      </c>
      <c r="B17" s="3419" t="n">
        <v>2260.8384319784</v>
      </c>
      <c r="C17" s="3419" t="n">
        <v>572.8569442565004</v>
      </c>
      <c r="D17" s="3419" t="n">
        <v>2.6871627710005</v>
      </c>
      <c r="E17" s="3416" t="s">
        <v>1185</v>
      </c>
      <c r="F17" s="3416" t="s">
        <v>1185</v>
      </c>
      <c r="G17" s="3416" t="s">
        <v>1185</v>
      </c>
      <c r="H17" s="3416" t="s">
        <v>1185</v>
      </c>
      <c r="I17" s="3416" t="s">
        <v>1185</v>
      </c>
      <c r="J17" s="3419" t="n">
        <v>2836.382539005901</v>
      </c>
      <c r="K17" s="336"/>
    </row>
    <row r="18" spans="1:11" x14ac:dyDescent="0.15">
      <c r="A18" s="1804" t="s">
        <v>1196</v>
      </c>
      <c r="B18" s="3419" t="n">
        <v>10.644541746</v>
      </c>
      <c r="C18" s="3416" t="s">
        <v>1185</v>
      </c>
      <c r="D18" s="3416" t="s">
        <v>1185</v>
      </c>
      <c r="E18" s="3416" t="s">
        <v>1185</v>
      </c>
      <c r="F18" s="3416" t="s">
        <v>1185</v>
      </c>
      <c r="G18" s="3416" t="s">
        <v>1185</v>
      </c>
      <c r="H18" s="3416" t="s">
        <v>1185</v>
      </c>
      <c r="I18" s="3416" t="s">
        <v>1185</v>
      </c>
      <c r="J18" s="3419" t="n">
        <v>10.644541746</v>
      </c>
      <c r="K18" s="336"/>
    </row>
    <row r="19" spans="1:11" x14ac:dyDescent="0.15">
      <c r="A19" s="1830" t="s">
        <v>1078</v>
      </c>
      <c r="B19" s="3419" t="n">
        <v>7534.967099122</v>
      </c>
      <c r="C19" s="3419" t="n">
        <v>24.363617936</v>
      </c>
      <c r="D19" s="3419" t="n">
        <v>298.474703964</v>
      </c>
      <c r="E19" s="3419" t="n">
        <v>950.7323901562332</v>
      </c>
      <c r="F19" s="3419" t="n">
        <v>167.40385017</v>
      </c>
      <c r="G19" s="3419" t="n">
        <v>63.05059657466</v>
      </c>
      <c r="H19" s="3419" t="s">
        <v>2944</v>
      </c>
      <c r="I19" s="3419" t="s">
        <v>2944</v>
      </c>
      <c r="J19" s="3419" t="n">
        <v>9038.992257922893</v>
      </c>
      <c r="K19" s="336"/>
    </row>
    <row r="20" spans="1:11" x14ac:dyDescent="0.15">
      <c r="A20" s="1804" t="s">
        <v>359</v>
      </c>
      <c r="B20" s="3419" t="n">
        <v>971.604573178</v>
      </c>
      <c r="C20" s="3416" t="s">
        <v>1185</v>
      </c>
      <c r="D20" s="3416" t="s">
        <v>1185</v>
      </c>
      <c r="E20" s="3416" t="s">
        <v>1185</v>
      </c>
      <c r="F20" s="3416" t="s">
        <v>1185</v>
      </c>
      <c r="G20" s="3416" t="s">
        <v>1185</v>
      </c>
      <c r="H20" s="3416" t="s">
        <v>1185</v>
      </c>
      <c r="I20" s="3416" t="s">
        <v>1185</v>
      </c>
      <c r="J20" s="3419" t="n">
        <v>971.604573178</v>
      </c>
      <c r="K20" s="336"/>
    </row>
    <row r="21" spans="1:11" x14ac:dyDescent="0.15">
      <c r="A21" s="1804" t="s">
        <v>1079</v>
      </c>
      <c r="B21" s="3419" t="n">
        <v>1730.866660443</v>
      </c>
      <c r="C21" s="3419" t="n">
        <v>22.924529936</v>
      </c>
      <c r="D21" s="3419" t="n">
        <v>275.237998764</v>
      </c>
      <c r="E21" s="3419" t="s">
        <v>2944</v>
      </c>
      <c r="F21" s="3419" t="s">
        <v>2944</v>
      </c>
      <c r="G21" s="3419" t="s">
        <v>2944</v>
      </c>
      <c r="H21" s="3419" t="s">
        <v>2944</v>
      </c>
      <c r="I21" s="3419" t="s">
        <v>2944</v>
      </c>
      <c r="J21" s="3419" t="n">
        <v>2029.029189143</v>
      </c>
      <c r="K21" s="336"/>
    </row>
    <row r="22" spans="1:11" x14ac:dyDescent="0.15">
      <c r="A22" s="1804" t="s">
        <v>330</v>
      </c>
      <c r="B22" s="3419" t="n">
        <v>4612.92998142</v>
      </c>
      <c r="C22" s="3419" t="n">
        <v>1.439088</v>
      </c>
      <c r="D22" s="3419" t="n">
        <v>3.994875</v>
      </c>
      <c r="E22" s="3419" t="s">
        <v>1185</v>
      </c>
      <c r="F22" s="3419" t="n">
        <v>167.40385017</v>
      </c>
      <c r="G22" s="3419" t="s">
        <v>2946</v>
      </c>
      <c r="H22" s="3419" t="s">
        <v>1185</v>
      </c>
      <c r="I22" s="3419" t="s">
        <v>1185</v>
      </c>
      <c r="J22" s="3419" t="n">
        <v>4785.7677945899995</v>
      </c>
      <c r="K22" s="336"/>
    </row>
    <row r="23" spans="1:11" ht="13" x14ac:dyDescent="0.15">
      <c r="A23" s="1815" t="s">
        <v>1110</v>
      </c>
      <c r="B23" s="3419" t="n">
        <v>103.977981081</v>
      </c>
      <c r="C23" s="3419" t="s">
        <v>2945</v>
      </c>
      <c r="D23" s="3419" t="s">
        <v>2945</v>
      </c>
      <c r="E23" s="3416" t="s">
        <v>1185</v>
      </c>
      <c r="F23" s="3416" t="s">
        <v>1185</v>
      </c>
      <c r="G23" s="3416" t="s">
        <v>1185</v>
      </c>
      <c r="H23" s="3416" t="s">
        <v>1185</v>
      </c>
      <c r="I23" s="3416" t="s">
        <v>1185</v>
      </c>
      <c r="J23" s="3419" t="n">
        <v>103.977981081</v>
      </c>
      <c r="K23" s="336"/>
    </row>
    <row r="24" spans="1:11" ht="13" x14ac:dyDescent="0.15">
      <c r="A24" s="1815" t="s">
        <v>1111</v>
      </c>
      <c r="B24" s="3416" t="s">
        <v>1185</v>
      </c>
      <c r="C24" s="3416" t="s">
        <v>1185</v>
      </c>
      <c r="D24" s="3416" t="s">
        <v>1185</v>
      </c>
      <c r="E24" s="3419" t="s">
        <v>1185</v>
      </c>
      <c r="F24" s="3419" t="s">
        <v>1185</v>
      </c>
      <c r="G24" s="3419" t="n">
        <v>1.175</v>
      </c>
      <c r="H24" s="3419" t="s">
        <v>2946</v>
      </c>
      <c r="I24" s="3419" t="s">
        <v>2946</v>
      </c>
      <c r="J24" s="3419" t="n">
        <v>1.175</v>
      </c>
      <c r="K24" s="336"/>
    </row>
    <row r="25" spans="1:11" ht="13" x14ac:dyDescent="0.15">
      <c r="A25" s="1815" t="s">
        <v>1112</v>
      </c>
      <c r="B25" s="3416" t="s">
        <v>1185</v>
      </c>
      <c r="C25" s="3416" t="s">
        <v>1185</v>
      </c>
      <c r="D25" s="3416" t="s">
        <v>1185</v>
      </c>
      <c r="E25" s="3419" t="n">
        <v>950.7323901562332</v>
      </c>
      <c r="F25" s="3419" t="s">
        <v>2946</v>
      </c>
      <c r="G25" s="3419" t="s">
        <v>1185</v>
      </c>
      <c r="H25" s="3419" t="s">
        <v>1185</v>
      </c>
      <c r="I25" s="3419" t="s">
        <v>1185</v>
      </c>
      <c r="J25" s="3419" t="n">
        <v>950.7323901562332</v>
      </c>
      <c r="K25" s="336"/>
    </row>
    <row r="26" spans="1:11" ht="13" x14ac:dyDescent="0.15">
      <c r="A26" s="1815" t="s">
        <v>1083</v>
      </c>
      <c r="B26" s="3419" t="s">
        <v>2946</v>
      </c>
      <c r="C26" s="3419" t="s">
        <v>2946</v>
      </c>
      <c r="D26" s="3419" t="n">
        <v>19.2418302</v>
      </c>
      <c r="E26" s="3419" t="s">
        <v>1185</v>
      </c>
      <c r="F26" s="3419" t="s">
        <v>1185</v>
      </c>
      <c r="G26" s="3419" t="n">
        <v>61.87559657466</v>
      </c>
      <c r="H26" s="3419" t="s">
        <v>1185</v>
      </c>
      <c r="I26" s="3419" t="s">
        <v>1185</v>
      </c>
      <c r="J26" s="3419" t="n">
        <v>81.11742677466</v>
      </c>
      <c r="K26" s="336"/>
    </row>
    <row r="27" spans="1:11" x14ac:dyDescent="0.15">
      <c r="A27" s="1804" t="s">
        <v>1113</v>
      </c>
      <c r="B27" s="3419" t="n">
        <v>115.587903</v>
      </c>
      <c r="C27" s="3419" t="s">
        <v>2945</v>
      </c>
      <c r="D27" s="3419" t="s">
        <v>2945</v>
      </c>
      <c r="E27" s="3419" t="s">
        <v>1185</v>
      </c>
      <c r="F27" s="3419" t="s">
        <v>1185</v>
      </c>
      <c r="G27" s="3419" t="s">
        <v>1185</v>
      </c>
      <c r="H27" s="3419" t="s">
        <v>1185</v>
      </c>
      <c r="I27" s="3419" t="s">
        <v>1185</v>
      </c>
      <c r="J27" s="3419" t="n">
        <v>115.587903</v>
      </c>
      <c r="K27" s="336"/>
    </row>
    <row r="28" spans="1:11" x14ac:dyDescent="0.15">
      <c r="A28" s="1836" t="s">
        <v>1085</v>
      </c>
      <c r="B28" s="3419" t="n">
        <v>88.50294934</v>
      </c>
      <c r="C28" s="3419" t="n">
        <v>3040.9257955104</v>
      </c>
      <c r="D28" s="3419" t="n">
        <v>1589.8550406805</v>
      </c>
      <c r="E28" s="3416" t="s">
        <v>1185</v>
      </c>
      <c r="F28" s="3416" t="s">
        <v>1185</v>
      </c>
      <c r="G28" s="3416" t="s">
        <v>1185</v>
      </c>
      <c r="H28" s="3416" t="s">
        <v>1185</v>
      </c>
      <c r="I28" s="3416" t="s">
        <v>1185</v>
      </c>
      <c r="J28" s="3419" t="n">
        <v>4719.2837855309</v>
      </c>
      <c r="K28" s="336"/>
    </row>
    <row r="29" spans="1:11" x14ac:dyDescent="0.15">
      <c r="A29" s="1828" t="s">
        <v>1086</v>
      </c>
      <c r="B29" s="3416" t="s">
        <v>1185</v>
      </c>
      <c r="C29" s="3419" t="n">
        <v>2610.6921263304</v>
      </c>
      <c r="D29" s="3416" t="s">
        <v>1185</v>
      </c>
      <c r="E29" s="3416" t="s">
        <v>1185</v>
      </c>
      <c r="F29" s="3416" t="s">
        <v>1185</v>
      </c>
      <c r="G29" s="3416" t="s">
        <v>1185</v>
      </c>
      <c r="H29" s="3416" t="s">
        <v>1185</v>
      </c>
      <c r="I29" s="3416" t="s">
        <v>1185</v>
      </c>
      <c r="J29" s="3419" t="n">
        <v>2610.6921263304</v>
      </c>
      <c r="K29" s="336"/>
    </row>
    <row r="30" spans="1:11" x14ac:dyDescent="0.15">
      <c r="A30" s="1828" t="s">
        <v>510</v>
      </c>
      <c r="B30" s="3416" t="s">
        <v>1185</v>
      </c>
      <c r="C30" s="3419" t="n">
        <v>426.7985786512</v>
      </c>
      <c r="D30" s="3419" t="n">
        <v>141.6794474925</v>
      </c>
      <c r="E30" s="3416" t="s">
        <v>1185</v>
      </c>
      <c r="F30" s="3416" t="s">
        <v>1185</v>
      </c>
      <c r="G30" s="3416" t="s">
        <v>1185</v>
      </c>
      <c r="H30" s="3416" t="s">
        <v>1185</v>
      </c>
      <c r="I30" s="3416" t="s">
        <v>1185</v>
      </c>
      <c r="J30" s="3419" t="n">
        <v>568.4780261437</v>
      </c>
      <c r="K30" s="336"/>
    </row>
    <row r="31" spans="1:11" x14ac:dyDescent="0.15">
      <c r="A31" s="1828" t="s">
        <v>515</v>
      </c>
      <c r="B31" s="3416" t="s">
        <v>1185</v>
      </c>
      <c r="C31" s="3419" t="s">
        <v>2946</v>
      </c>
      <c r="D31" s="3416" t="s">
        <v>1185</v>
      </c>
      <c r="E31" s="3416" t="s">
        <v>1185</v>
      </c>
      <c r="F31" s="3416" t="s">
        <v>1185</v>
      </c>
      <c r="G31" s="3416" t="s">
        <v>1185</v>
      </c>
      <c r="H31" s="3416" t="s">
        <v>1185</v>
      </c>
      <c r="I31" s="3416" t="s">
        <v>1185</v>
      </c>
      <c r="J31" s="3419" t="s">
        <v>2946</v>
      </c>
      <c r="K31" s="336"/>
    </row>
    <row r="32" spans="1:11" ht="13" x14ac:dyDescent="0.15">
      <c r="A32" s="1828" t="s">
        <v>1114</v>
      </c>
      <c r="B32" s="3416" t="s">
        <v>1185</v>
      </c>
      <c r="C32" s="3419" t="s">
        <v>2979</v>
      </c>
      <c r="D32" s="3419" t="n">
        <v>1447.332723747</v>
      </c>
      <c r="E32" s="3416" t="s">
        <v>1185</v>
      </c>
      <c r="F32" s="3416" t="s">
        <v>1185</v>
      </c>
      <c r="G32" s="3416" t="s">
        <v>1185</v>
      </c>
      <c r="H32" s="3416" t="s">
        <v>1185</v>
      </c>
      <c r="I32" s="3416" t="s">
        <v>1185</v>
      </c>
      <c r="J32" s="3419" t="n">
        <v>1447.332723747</v>
      </c>
      <c r="K32" s="336"/>
    </row>
    <row r="33" spans="1:11" x14ac:dyDescent="0.15">
      <c r="A33" s="1828" t="s">
        <v>518</v>
      </c>
      <c r="B33" s="3416" t="s">
        <v>1185</v>
      </c>
      <c r="C33" s="3419" t="s">
        <v>2946</v>
      </c>
      <c r="D33" s="3419" t="s">
        <v>2946</v>
      </c>
      <c r="E33" s="3416" t="s">
        <v>1185</v>
      </c>
      <c r="F33" s="3416" t="s">
        <v>1185</v>
      </c>
      <c r="G33" s="3416" t="s">
        <v>1185</v>
      </c>
      <c r="H33" s="3416" t="s">
        <v>1185</v>
      </c>
      <c r="I33" s="3416" t="s">
        <v>1185</v>
      </c>
      <c r="J33" s="3419" t="s">
        <v>2946</v>
      </c>
      <c r="K33" s="336"/>
    </row>
    <row r="34" spans="1:11" x14ac:dyDescent="0.15">
      <c r="A34" s="1828" t="s">
        <v>520</v>
      </c>
      <c r="B34" s="3416" t="s">
        <v>1185</v>
      </c>
      <c r="C34" s="3419" t="n">
        <v>3.4350905288</v>
      </c>
      <c r="D34" s="3419" t="n">
        <v>0.842869441</v>
      </c>
      <c r="E34" s="3416" t="s">
        <v>1185</v>
      </c>
      <c r="F34" s="3416" t="s">
        <v>1185</v>
      </c>
      <c r="G34" s="3416" t="s">
        <v>1185</v>
      </c>
      <c r="H34" s="3416" t="s">
        <v>1185</v>
      </c>
      <c r="I34" s="3416" t="s">
        <v>1185</v>
      </c>
      <c r="J34" s="3419" t="n">
        <v>4.2779599698</v>
      </c>
      <c r="K34" s="336"/>
    </row>
    <row r="35" spans="1:11" x14ac:dyDescent="0.15">
      <c r="A35" s="1828" t="s">
        <v>1088</v>
      </c>
      <c r="B35" s="3419" t="n">
        <v>88.31346334</v>
      </c>
      <c r="C35" s="3416" t="s">
        <v>1185</v>
      </c>
      <c r="D35" s="3416" t="s">
        <v>1185</v>
      </c>
      <c r="E35" s="3416" t="s">
        <v>1185</v>
      </c>
      <c r="F35" s="3416" t="s">
        <v>1185</v>
      </c>
      <c r="G35" s="3416" t="s">
        <v>1185</v>
      </c>
      <c r="H35" s="3416" t="s">
        <v>1185</v>
      </c>
      <c r="I35" s="3416" t="s">
        <v>1185</v>
      </c>
      <c r="J35" s="3419" t="n">
        <v>88.31346334</v>
      </c>
      <c r="K35" s="336"/>
    </row>
    <row r="36" spans="1:11" x14ac:dyDescent="0.15">
      <c r="A36" s="1828" t="s">
        <v>1089</v>
      </c>
      <c r="B36" s="3419" t="n">
        <v>0.189486</v>
      </c>
      <c r="C36" s="3416" t="s">
        <v>1185</v>
      </c>
      <c r="D36" s="3416" t="s">
        <v>1185</v>
      </c>
      <c r="E36" s="3416" t="s">
        <v>1185</v>
      </c>
      <c r="F36" s="3416" t="s">
        <v>1185</v>
      </c>
      <c r="G36" s="3416" t="s">
        <v>1185</v>
      </c>
      <c r="H36" s="3416" t="s">
        <v>1185</v>
      </c>
      <c r="I36" s="3416" t="s">
        <v>1185</v>
      </c>
      <c r="J36" s="3419" t="n">
        <v>0.189486</v>
      </c>
      <c r="K36" s="336"/>
    </row>
    <row r="37" spans="1:11" x14ac:dyDescent="0.15">
      <c r="A37" s="1828" t="s">
        <v>1366</v>
      </c>
      <c r="B37" s="3419" t="s">
        <v>2946</v>
      </c>
      <c r="C37" s="3416" t="s">
        <v>1185</v>
      </c>
      <c r="D37" s="3416" t="s">
        <v>1185</v>
      </c>
      <c r="E37" s="3416" t="s">
        <v>1185</v>
      </c>
      <c r="F37" s="3416" t="s">
        <v>1185</v>
      </c>
      <c r="G37" s="3416" t="s">
        <v>1185</v>
      </c>
      <c r="H37" s="3416" t="s">
        <v>1185</v>
      </c>
      <c r="I37" s="3416" t="s">
        <v>1185</v>
      </c>
      <c r="J37" s="3419" t="s">
        <v>2946</v>
      </c>
      <c r="K37" s="336"/>
    </row>
    <row r="38" spans="1:11" x14ac:dyDescent="0.15">
      <c r="A38" s="1828" t="s">
        <v>1465</v>
      </c>
      <c r="B38" s="3419" t="s">
        <v>2946</v>
      </c>
      <c r="C38" s="3419" t="s">
        <v>2946</v>
      </c>
      <c r="D38" s="3419" t="s">
        <v>2946</v>
      </c>
      <c r="E38" s="3416" t="s">
        <v>1185</v>
      </c>
      <c r="F38" s="3416" t="s">
        <v>1185</v>
      </c>
      <c r="G38" s="3416" t="s">
        <v>1185</v>
      </c>
      <c r="H38" s="3416" t="s">
        <v>1185</v>
      </c>
      <c r="I38" s="3416" t="s">
        <v>1185</v>
      </c>
      <c r="J38" s="3419" t="s">
        <v>2946</v>
      </c>
      <c r="K38" s="336"/>
    </row>
    <row r="39" spans="1:11" ht="13" x14ac:dyDescent="0.15">
      <c r="A39" s="1830" t="s">
        <v>2300</v>
      </c>
      <c r="B39" s="3419" t="n">
        <v>-13772.62816497186</v>
      </c>
      <c r="C39" s="3419" t="n">
        <v>207.46208</v>
      </c>
      <c r="D39" s="3419" t="n">
        <v>245.44565</v>
      </c>
      <c r="E39" s="3416" t="s">
        <v>1185</v>
      </c>
      <c r="F39" s="3416" t="s">
        <v>1185</v>
      </c>
      <c r="G39" s="3416" t="s">
        <v>1185</v>
      </c>
      <c r="H39" s="3416" t="s">
        <v>1185</v>
      </c>
      <c r="I39" s="3416" t="s">
        <v>1185</v>
      </c>
      <c r="J39" s="3419" t="n">
        <v>-13319.72043497186</v>
      </c>
      <c r="K39" s="336"/>
    </row>
    <row r="40" spans="1:11" x14ac:dyDescent="0.15">
      <c r="A40" s="1828" t="s">
        <v>733</v>
      </c>
      <c r="B40" s="3419" t="n">
        <v>-18888.433593333346</v>
      </c>
      <c r="C40" s="3419" t="n">
        <v>56.83496</v>
      </c>
      <c r="D40" s="3419" t="n">
        <v>163.7223</v>
      </c>
      <c r="E40" s="3416" t="s">
        <v>1185</v>
      </c>
      <c r="F40" s="3416" t="s">
        <v>1185</v>
      </c>
      <c r="G40" s="3416" t="s">
        <v>1185</v>
      </c>
      <c r="H40" s="3416" t="s">
        <v>1185</v>
      </c>
      <c r="I40" s="3416" t="s">
        <v>1185</v>
      </c>
      <c r="J40" s="3419" t="n">
        <v>-18667.876333333345</v>
      </c>
      <c r="K40" s="336"/>
    </row>
    <row r="41" spans="1:11" x14ac:dyDescent="0.15">
      <c r="A41" s="1828" t="s">
        <v>736</v>
      </c>
      <c r="B41" s="3419" t="n">
        <v>2134.322630000002</v>
      </c>
      <c r="C41" s="3419" t="n">
        <v>100.9834</v>
      </c>
      <c r="D41" s="3419" t="n">
        <v>3.7047</v>
      </c>
      <c r="E41" s="3416" t="s">
        <v>1185</v>
      </c>
      <c r="F41" s="3416" t="s">
        <v>1185</v>
      </c>
      <c r="G41" s="3416" t="s">
        <v>1185</v>
      </c>
      <c r="H41" s="3416" t="s">
        <v>1185</v>
      </c>
      <c r="I41" s="3416" t="s">
        <v>1185</v>
      </c>
      <c r="J41" s="3419" t="n">
        <v>2239.010730000002</v>
      </c>
      <c r="K41" s="336"/>
    </row>
    <row r="42" spans="1:11" x14ac:dyDescent="0.15">
      <c r="A42" s="1828" t="s">
        <v>740</v>
      </c>
      <c r="B42" s="3419" t="n">
        <v>237.82858000000024</v>
      </c>
      <c r="C42" s="3419" t="n">
        <v>13.279</v>
      </c>
      <c r="D42" s="3419" t="n">
        <v>3.44235</v>
      </c>
      <c r="E42" s="3416" t="s">
        <v>1185</v>
      </c>
      <c r="F42" s="3416" t="s">
        <v>1185</v>
      </c>
      <c r="G42" s="3416" t="s">
        <v>1185</v>
      </c>
      <c r="H42" s="3416" t="s">
        <v>1185</v>
      </c>
      <c r="I42" s="3416" t="s">
        <v>1185</v>
      </c>
      <c r="J42" s="3419" t="n">
        <v>254.54993000000024</v>
      </c>
      <c r="K42" s="336"/>
    </row>
    <row r="43" spans="1:11" x14ac:dyDescent="0.15">
      <c r="A43" s="1828" t="s">
        <v>896</v>
      </c>
      <c r="B43" s="3419" t="n">
        <v>235.51605000000018</v>
      </c>
      <c r="C43" s="3419" t="n">
        <v>9.83864</v>
      </c>
      <c r="D43" s="3419" t="n">
        <v>30.30275</v>
      </c>
      <c r="E43" s="3416" t="s">
        <v>1185</v>
      </c>
      <c r="F43" s="3416" t="s">
        <v>1185</v>
      </c>
      <c r="G43" s="3416" t="s">
        <v>1185</v>
      </c>
      <c r="H43" s="3416" t="s">
        <v>1185</v>
      </c>
      <c r="I43" s="3416" t="s">
        <v>1185</v>
      </c>
      <c r="J43" s="3419" t="n">
        <v>275.6574400000002</v>
      </c>
      <c r="K43" s="336"/>
    </row>
    <row r="44" spans="1:11" x14ac:dyDescent="0.15">
      <c r="A44" s="1828" t="s">
        <v>1115</v>
      </c>
      <c r="B44" s="3419" t="n">
        <v>2424.7408533333355</v>
      </c>
      <c r="C44" s="3419" t="s">
        <v>2946</v>
      </c>
      <c r="D44" s="3419" t="n">
        <v>12.826</v>
      </c>
      <c r="E44" s="3416" t="s">
        <v>1185</v>
      </c>
      <c r="F44" s="3416" t="s">
        <v>1185</v>
      </c>
      <c r="G44" s="3416" t="s">
        <v>1185</v>
      </c>
      <c r="H44" s="3416" t="s">
        <v>1185</v>
      </c>
      <c r="I44" s="3416" t="s">
        <v>1185</v>
      </c>
      <c r="J44" s="3419" t="n">
        <v>2437.5668533333355</v>
      </c>
      <c r="K44" s="336"/>
    </row>
    <row r="45" spans="1:11" x14ac:dyDescent="0.15">
      <c r="A45" s="1828" t="s">
        <v>898</v>
      </c>
      <c r="B45" s="3419" t="s">
        <v>2946</v>
      </c>
      <c r="C45" s="3419" t="s">
        <v>2946</v>
      </c>
      <c r="D45" s="3419" t="s">
        <v>2946</v>
      </c>
      <c r="E45" s="3416" t="s">
        <v>1185</v>
      </c>
      <c r="F45" s="3416" t="s">
        <v>1185</v>
      </c>
      <c r="G45" s="3416" t="s">
        <v>1185</v>
      </c>
      <c r="H45" s="3416" t="s">
        <v>1185</v>
      </c>
      <c r="I45" s="3416" t="s">
        <v>1185</v>
      </c>
      <c r="J45" s="3419" t="s">
        <v>2946</v>
      </c>
      <c r="K45" s="336"/>
    </row>
    <row r="46" spans="1:11" x14ac:dyDescent="0.15">
      <c r="A46" s="1828" t="s">
        <v>1116</v>
      </c>
      <c r="B46" s="3419" t="n">
        <v>83.39731502814811</v>
      </c>
      <c r="C46" s="3416" t="s">
        <v>1185</v>
      </c>
      <c r="D46" s="3416" t="s">
        <v>1185</v>
      </c>
      <c r="E46" s="3416" t="s">
        <v>1185</v>
      </c>
      <c r="F46" s="3416" t="s">
        <v>1185</v>
      </c>
      <c r="G46" s="3416" t="s">
        <v>1185</v>
      </c>
      <c r="H46" s="3416" t="s">
        <v>1185</v>
      </c>
      <c r="I46" s="3416" t="s">
        <v>1185</v>
      </c>
      <c r="J46" s="3419" t="n">
        <v>83.39731502814811</v>
      </c>
      <c r="K46" s="336"/>
    </row>
    <row r="47" spans="1:11" x14ac:dyDescent="0.15">
      <c r="A47" s="1828" t="s">
        <v>1117</v>
      </c>
      <c r="B47" s="3419" t="s">
        <v>2942</v>
      </c>
      <c r="C47" s="3419" t="n">
        <v>26.52608</v>
      </c>
      <c r="D47" s="3419" t="n">
        <v>22.4455</v>
      </c>
      <c r="E47" s="3416" t="s">
        <v>1185</v>
      </c>
      <c r="F47" s="3416" t="s">
        <v>1185</v>
      </c>
      <c r="G47" s="3416" t="s">
        <v>1185</v>
      </c>
      <c r="H47" s="3416" t="s">
        <v>1185</v>
      </c>
      <c r="I47" s="3416" t="s">
        <v>1185</v>
      </c>
      <c r="J47" s="3419" t="n">
        <v>48.97158</v>
      </c>
      <c r="K47" s="336"/>
    </row>
    <row r="48" spans="1:11" x14ac:dyDescent="0.15">
      <c r="A48" s="1830" t="s">
        <v>1091</v>
      </c>
      <c r="B48" s="3419" t="n">
        <v>240.86872970401998</v>
      </c>
      <c r="C48" s="3419" t="n">
        <v>1475.306326912334</v>
      </c>
      <c r="D48" s="3419" t="n">
        <v>74.332437061281</v>
      </c>
      <c r="E48" s="3416" t="s">
        <v>1185</v>
      </c>
      <c r="F48" s="3416" t="s">
        <v>1185</v>
      </c>
      <c r="G48" s="3416" t="s">
        <v>1185</v>
      </c>
      <c r="H48" s="3416" t="s">
        <v>1185</v>
      </c>
      <c r="I48" s="3416" t="s">
        <v>1185</v>
      </c>
      <c r="J48" s="3419" t="n">
        <v>1790.507493677635</v>
      </c>
      <c r="K48" s="336"/>
    </row>
    <row r="49" spans="1:11" x14ac:dyDescent="0.15">
      <c r="A49" s="1828" t="s">
        <v>2687</v>
      </c>
      <c r="B49" s="3419" t="s">
        <v>2946</v>
      </c>
      <c r="C49" s="3419" t="n">
        <v>1163.58415194</v>
      </c>
      <c r="D49" s="3416" t="s">
        <v>1185</v>
      </c>
      <c r="E49" s="3416" t="s">
        <v>1185</v>
      </c>
      <c r="F49" s="3416" t="s">
        <v>1185</v>
      </c>
      <c r="G49" s="3416" t="s">
        <v>1185</v>
      </c>
      <c r="H49" s="3416" t="s">
        <v>1185</v>
      </c>
      <c r="I49" s="3416" t="s">
        <v>1185</v>
      </c>
      <c r="J49" s="3419" t="n">
        <v>1163.58415194</v>
      </c>
      <c r="K49" s="336"/>
    </row>
    <row r="50" spans="1:11" x14ac:dyDescent="0.15">
      <c r="A50" s="1828" t="s">
        <v>989</v>
      </c>
      <c r="B50" s="3416" t="s">
        <v>1185</v>
      </c>
      <c r="C50" s="3419" t="n">
        <v>68.1545487588</v>
      </c>
      <c r="D50" s="3419" t="n">
        <v>23.6163353755</v>
      </c>
      <c r="E50" s="3416" t="s">
        <v>1185</v>
      </c>
      <c r="F50" s="3416" t="s">
        <v>1185</v>
      </c>
      <c r="G50" s="3416" t="s">
        <v>1185</v>
      </c>
      <c r="H50" s="3416" t="s">
        <v>1185</v>
      </c>
      <c r="I50" s="3416" t="s">
        <v>1185</v>
      </c>
      <c r="J50" s="3419" t="n">
        <v>91.7708841343</v>
      </c>
      <c r="K50" s="336"/>
    </row>
    <row r="51" spans="1:11" ht="13" x14ac:dyDescent="0.15">
      <c r="A51" s="1853" t="s">
        <v>993</v>
      </c>
      <c r="B51" s="3419" t="n">
        <v>240.86872970401998</v>
      </c>
      <c r="C51" s="3419" t="n">
        <v>4.345410553134</v>
      </c>
      <c r="D51" s="3419" t="n">
        <v>5.325678710781</v>
      </c>
      <c r="E51" s="3416" t="s">
        <v>1185</v>
      </c>
      <c r="F51" s="3416" t="s">
        <v>1185</v>
      </c>
      <c r="G51" s="3416" t="s">
        <v>1185</v>
      </c>
      <c r="H51" s="3416" t="s">
        <v>1185</v>
      </c>
      <c r="I51" s="3416" t="s">
        <v>1185</v>
      </c>
      <c r="J51" s="3419" t="n">
        <v>250.539818967935</v>
      </c>
      <c r="K51" s="336"/>
    </row>
    <row r="52" spans="1:11" x14ac:dyDescent="0.15">
      <c r="A52" s="1828" t="s">
        <v>1118</v>
      </c>
      <c r="B52" s="3416" t="s">
        <v>1185</v>
      </c>
      <c r="C52" s="3419" t="n">
        <v>239.2222156604</v>
      </c>
      <c r="D52" s="3419" t="n">
        <v>45.390422975</v>
      </c>
      <c r="E52" s="3416" t="s">
        <v>1185</v>
      </c>
      <c r="F52" s="3416" t="s">
        <v>1185</v>
      </c>
      <c r="G52" s="3416" t="s">
        <v>1185</v>
      </c>
      <c r="H52" s="3416" t="s">
        <v>1185</v>
      </c>
      <c r="I52" s="3416" t="s">
        <v>1185</v>
      </c>
      <c r="J52" s="3419" t="n">
        <v>284.6126386354</v>
      </c>
      <c r="K52" s="336"/>
    </row>
    <row r="53" spans="1:11" x14ac:dyDescent="0.15">
      <c r="A53" s="1828" t="s">
        <v>1208</v>
      </c>
      <c r="B53" s="3419" t="s">
        <v>2946</v>
      </c>
      <c r="C53" s="3419" t="s">
        <v>2946</v>
      </c>
      <c r="D53" s="3419" t="s">
        <v>2946</v>
      </c>
      <c r="E53" s="3416" t="s">
        <v>1185</v>
      </c>
      <c r="F53" s="3416" t="s">
        <v>1185</v>
      </c>
      <c r="G53" s="3416" t="s">
        <v>1185</v>
      </c>
      <c r="H53" s="3416" t="s">
        <v>1185</v>
      </c>
      <c r="I53" s="3416" t="s">
        <v>1185</v>
      </c>
      <c r="J53" s="3419" t="s">
        <v>2946</v>
      </c>
      <c r="K53" s="336"/>
    </row>
    <row r="54" spans="1:11" x14ac:dyDescent="0.15">
      <c r="A54" s="1830" t="s">
        <v>1209</v>
      </c>
      <c r="B54" s="3419" t="s">
        <v>1185</v>
      </c>
      <c r="C54" s="3419" t="s">
        <v>1185</v>
      </c>
      <c r="D54" s="3419" t="s">
        <v>1185</v>
      </c>
      <c r="E54" s="3419" t="s">
        <v>1185</v>
      </c>
      <c r="F54" s="3419" t="s">
        <v>1185</v>
      </c>
      <c r="G54" s="3419" t="s">
        <v>1185</v>
      </c>
      <c r="H54" s="3419" t="s">
        <v>1185</v>
      </c>
      <c r="I54" s="3419" t="s">
        <v>1185</v>
      </c>
      <c r="J54" s="3419" t="s">
        <v>1185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2486.1965726388</v>
      </c>
      <c r="C57" s="3419" t="n">
        <v>52.6367610097112</v>
      </c>
      <c r="D57" s="3419" t="n">
        <v>42.7616426176215</v>
      </c>
      <c r="E57" s="3416" t="s">
        <v>1185</v>
      </c>
      <c r="F57" s="3416" t="s">
        <v>1185</v>
      </c>
      <c r="G57" s="3416" t="s">
        <v>1185</v>
      </c>
      <c r="H57" s="3416" t="s">
        <v>1185</v>
      </c>
      <c r="I57" s="3416" t="s">
        <v>1185</v>
      </c>
      <c r="J57" s="3419" t="n">
        <v>2581.5949762661326</v>
      </c>
      <c r="K57" s="26"/>
    </row>
    <row r="58" spans="1:11" x14ac:dyDescent="0.15">
      <c r="A58" s="1860" t="s">
        <v>61</v>
      </c>
      <c r="B58" s="3419" t="n">
        <v>1586.7026430928</v>
      </c>
      <c r="C58" s="3419" t="n">
        <v>0.3470591537112</v>
      </c>
      <c r="D58" s="3419" t="n">
        <v>22.7837433031215</v>
      </c>
      <c r="E58" s="3416" t="s">
        <v>1185</v>
      </c>
      <c r="F58" s="3416" t="s">
        <v>1185</v>
      </c>
      <c r="G58" s="3416" t="s">
        <v>1185</v>
      </c>
      <c r="H58" s="3416" t="s">
        <v>1185</v>
      </c>
      <c r="I58" s="3416" t="s">
        <v>1185</v>
      </c>
      <c r="J58" s="3419" t="n">
        <v>1609.8334455496326</v>
      </c>
      <c r="K58" s="26"/>
    </row>
    <row r="59" spans="1:11" x14ac:dyDescent="0.15">
      <c r="A59" s="1860" t="s">
        <v>62</v>
      </c>
      <c r="B59" s="3419" t="n">
        <v>899.493929546</v>
      </c>
      <c r="C59" s="3419" t="n">
        <v>52.289701856</v>
      </c>
      <c r="D59" s="3419" t="n">
        <v>19.9778993145</v>
      </c>
      <c r="E59" s="3416" t="s">
        <v>1185</v>
      </c>
      <c r="F59" s="3416" t="s">
        <v>1185</v>
      </c>
      <c r="G59" s="3416" t="s">
        <v>1185</v>
      </c>
      <c r="H59" s="3416" t="s">
        <v>1185</v>
      </c>
      <c r="I59" s="3416" t="s">
        <v>1185</v>
      </c>
      <c r="J59" s="3419" t="n">
        <v>971.7615307165</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4458.0949751235</v>
      </c>
      <c r="C61" s="3416" t="s">
        <v>1185</v>
      </c>
      <c r="D61" s="3416" t="s">
        <v>1185</v>
      </c>
      <c r="E61" s="3416" t="s">
        <v>1185</v>
      </c>
      <c r="F61" s="3416" t="s">
        <v>1185</v>
      </c>
      <c r="G61" s="3416" t="s">
        <v>1185</v>
      </c>
      <c r="H61" s="3416" t="s">
        <v>1185</v>
      </c>
      <c r="I61" s="3416" t="s">
        <v>1185</v>
      </c>
      <c r="J61" s="3419" t="n">
        <v>4458.0949751235</v>
      </c>
      <c r="K61" s="26"/>
    </row>
    <row r="62" spans="1:11" x14ac:dyDescent="0.15">
      <c r="A62" s="1810" t="s">
        <v>66</v>
      </c>
      <c r="B62" s="3419" t="n">
        <v>1392.773541746</v>
      </c>
      <c r="C62" s="3416" t="s">
        <v>1185</v>
      </c>
      <c r="D62" s="3416" t="s">
        <v>1185</v>
      </c>
      <c r="E62" s="3416" t="s">
        <v>1185</v>
      </c>
      <c r="F62" s="3416" t="s">
        <v>1185</v>
      </c>
      <c r="G62" s="3416" t="s">
        <v>1185</v>
      </c>
      <c r="H62" s="3416" t="s">
        <v>1185</v>
      </c>
      <c r="I62" s="3416" t="s">
        <v>1185</v>
      </c>
      <c r="J62" s="3419" t="n">
        <v>1392.773541746</v>
      </c>
      <c r="K62" s="26"/>
    </row>
    <row r="63" spans="1:11" x14ac:dyDescent="0.15">
      <c r="A63" s="1861" t="s">
        <v>1000</v>
      </c>
      <c r="B63" s="3419" t="n">
        <v>26612.024959252245</v>
      </c>
      <c r="C63" s="3416" t="s">
        <v>1185</v>
      </c>
      <c r="D63" s="3416" t="s">
        <v>1185</v>
      </c>
      <c r="E63" s="3416" t="s">
        <v>1185</v>
      </c>
      <c r="F63" s="3416" t="s">
        <v>1185</v>
      </c>
      <c r="G63" s="3416" t="s">
        <v>1185</v>
      </c>
      <c r="H63" s="3416" t="s">
        <v>1185</v>
      </c>
      <c r="I63" s="3416" t="s">
        <v>1185</v>
      </c>
      <c r="J63" s="3419" t="n">
        <v>26612.024959252245</v>
      </c>
      <c r="K63" s="26"/>
    </row>
    <row r="64" spans="1:11" x14ac:dyDescent="0.15">
      <c r="A64" s="1839" t="s">
        <v>1211</v>
      </c>
      <c r="B64" s="3416" t="s">
        <v>1185</v>
      </c>
      <c r="C64" s="3416" t="s">
        <v>1185</v>
      </c>
      <c r="D64" s="3419" t="n">
        <v>216.8448633215</v>
      </c>
      <c r="E64" s="3416" t="s">
        <v>1185</v>
      </c>
      <c r="F64" s="3416" t="s">
        <v>1185</v>
      </c>
      <c r="G64" s="3416" t="s">
        <v>1185</v>
      </c>
      <c r="H64" s="3416" t="s">
        <v>1185</v>
      </c>
      <c r="I64" s="3416" t="s">
        <v>1185</v>
      </c>
      <c r="J64" s="3416" t="s">
        <v>1185</v>
      </c>
      <c r="K64" s="26"/>
    </row>
    <row r="65" spans="1:11" ht="13" x14ac:dyDescent="0.15">
      <c r="A65" s="1810" t="s">
        <v>1212</v>
      </c>
      <c r="B65" s="3419" t="n">
        <v>318.34134156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53447.034810093886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40127.31437512203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53765.37615165388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40445.65571668202</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3254</v>
      </c>
      <c r="C7" s="3419" t="s">
        <v>3255</v>
      </c>
      <c r="D7" s="3419" t="s">
        <v>3256</v>
      </c>
      <c r="E7" s="3419" t="s">
        <v>3257</v>
      </c>
      <c r="F7" s="3419" t="s">
        <v>3256</v>
      </c>
      <c r="G7" s="3419" t="s">
        <v>3258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3254</v>
      </c>
      <c r="C8" s="3419" t="s">
        <v>3255</v>
      </c>
      <c r="D8" s="3419" t="s">
        <v>3256</v>
      </c>
      <c r="E8" s="3419" t="s">
        <v>3258</v>
      </c>
      <c r="F8" s="3419" t="s">
        <v>3256</v>
      </c>
      <c r="G8" s="3419" t="s">
        <v>3258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3254</v>
      </c>
      <c r="C9" s="3419" t="s">
        <v>3259</v>
      </c>
      <c r="D9" s="3419" t="s">
        <v>3260</v>
      </c>
      <c r="E9" s="3419" t="s">
        <v>3261</v>
      </c>
      <c r="F9" s="3419" t="s">
        <v>3262</v>
      </c>
      <c r="G9" s="3419" t="s">
        <v>3261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3254</v>
      </c>
      <c r="C10" s="3419" t="s">
        <v>3259</v>
      </c>
      <c r="D10" s="3419" t="s">
        <v>3260</v>
      </c>
      <c r="E10" s="3419" t="s">
        <v>3261</v>
      </c>
      <c r="F10" s="3419" t="s">
        <v>3262</v>
      </c>
      <c r="G10" s="3419" t="s">
        <v>3261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3263</v>
      </c>
      <c r="C11" s="3419" t="s">
        <v>3255</v>
      </c>
      <c r="D11" s="3419" t="s">
        <v>3260</v>
      </c>
      <c r="E11" s="3419" t="s">
        <v>3258</v>
      </c>
      <c r="F11" s="3419" t="s">
        <v>3260</v>
      </c>
      <c r="G11" s="3419" t="s">
        <v>3258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3263</v>
      </c>
      <c r="C12" s="3419" t="s">
        <v>3259</v>
      </c>
      <c r="D12" s="3419" t="s">
        <v>3260</v>
      </c>
      <c r="E12" s="3419" t="s">
        <v>3258</v>
      </c>
      <c r="F12" s="3419" t="s">
        <v>3256</v>
      </c>
      <c r="G12" s="3419" t="s">
        <v>3258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3264</v>
      </c>
      <c r="C13" s="3419" t="s">
        <v>3265</v>
      </c>
      <c r="D13" s="3419" t="s">
        <v>3266</v>
      </c>
      <c r="E13" s="3419" t="s">
        <v>3261</v>
      </c>
      <c r="F13" s="3419" t="s">
        <v>3263</v>
      </c>
      <c r="G13" s="3419" t="s">
        <v>3261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3264</v>
      </c>
      <c r="C14" s="3419" t="s">
        <v>3259</v>
      </c>
      <c r="D14" s="3419" t="s">
        <v>3264</v>
      </c>
      <c r="E14" s="3419" t="s">
        <v>3259</v>
      </c>
      <c r="F14" s="3419" t="s">
        <v>3267</v>
      </c>
      <c r="G14" s="3419" t="s">
        <v>3265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3264</v>
      </c>
      <c r="E15" s="3419" t="s">
        <v>3265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3264</v>
      </c>
      <c r="C16" s="3419" t="s">
        <v>3259</v>
      </c>
      <c r="D16" s="3419" t="s">
        <v>3264</v>
      </c>
      <c r="E16" s="3419" t="s">
        <v>3259</v>
      </c>
      <c r="F16" s="3419" t="s">
        <v>3267</v>
      </c>
      <c r="G16" s="3419" t="s">
        <v>3265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3268</v>
      </c>
      <c r="C18" s="3419" t="s">
        <v>3255</v>
      </c>
      <c r="D18" s="3419" t="s">
        <v>3261</v>
      </c>
      <c r="E18" s="3419" t="s">
        <v>3269</v>
      </c>
      <c r="F18" s="3419" t="s">
        <v>3260</v>
      </c>
      <c r="G18" s="3419" t="s">
        <v>3255</v>
      </c>
      <c r="H18" s="3419" t="s">
        <v>3264</v>
      </c>
      <c r="I18" s="3419" t="s">
        <v>3270</v>
      </c>
      <c r="J18" s="3419" t="s">
        <v>3263</v>
      </c>
      <c r="K18" s="3419" t="s">
        <v>3261</v>
      </c>
      <c r="L18" s="3419" t="s">
        <v>3264</v>
      </c>
      <c r="M18" s="3419" t="s">
        <v>3265</v>
      </c>
      <c r="N18" s="3419" t="s">
        <v>3267</v>
      </c>
      <c r="O18" s="3419" t="s">
        <v>3261</v>
      </c>
      <c r="P18" s="3419" t="s">
        <v>1185</v>
      </c>
      <c r="Q18" s="3419" t="s">
        <v>1185</v>
      </c>
    </row>
    <row r="19" spans="1:17" ht="12" customHeight="1" x14ac:dyDescent="0.15">
      <c r="A19" s="1804" t="s">
        <v>359</v>
      </c>
      <c r="B19" s="3419" t="s">
        <v>3271</v>
      </c>
      <c r="C19" s="3419" t="s">
        <v>3255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3264</v>
      </c>
      <c r="C20" s="3419" t="s">
        <v>3255</v>
      </c>
      <c r="D20" s="3419" t="s">
        <v>3261</v>
      </c>
      <c r="E20" s="3419" t="s">
        <v>3269</v>
      </c>
      <c r="F20" s="3419" t="s">
        <v>3260</v>
      </c>
      <c r="G20" s="3419" t="s">
        <v>3272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3262</v>
      </c>
      <c r="C21" s="3419" t="s">
        <v>3259</v>
      </c>
      <c r="D21" s="3419" t="s">
        <v>3265</v>
      </c>
      <c r="E21" s="3419" t="s">
        <v>3272</v>
      </c>
      <c r="F21" s="3419" t="s">
        <v>3265</v>
      </c>
      <c r="G21" s="3419" t="s">
        <v>3272</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3273</v>
      </c>
      <c r="C22" s="3419" t="s">
        <v>3261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3264</v>
      </c>
      <c r="M23" s="3419" t="s">
        <v>3265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3264</v>
      </c>
      <c r="I24" s="3419" t="s">
        <v>3270</v>
      </c>
      <c r="J24" s="3419" t="s">
        <v>3263</v>
      </c>
      <c r="K24" s="3419" t="s">
        <v>3261</v>
      </c>
      <c r="L24" s="3419" t="s">
        <v>1185</v>
      </c>
      <c r="M24" s="3419" t="s">
        <v>1185</v>
      </c>
      <c r="N24" s="3419" t="s">
        <v>3267</v>
      </c>
      <c r="O24" s="3419" t="s">
        <v>3261</v>
      </c>
      <c r="P24" s="3419" t="s">
        <v>1185</v>
      </c>
      <c r="Q24" s="3419" t="s">
        <v>1185</v>
      </c>
    </row>
    <row r="25" spans="1:17" ht="13.5" customHeight="1" x14ac:dyDescent="0.15">
      <c r="A25" s="1815" t="s">
        <v>1083</v>
      </c>
      <c r="B25" s="3419" t="s">
        <v>1185</v>
      </c>
      <c r="C25" s="3419" t="s">
        <v>1185</v>
      </c>
      <c r="D25" s="3419" t="s">
        <v>1185</v>
      </c>
      <c r="E25" s="3419" t="s">
        <v>1185</v>
      </c>
      <c r="F25" s="3419" t="s">
        <v>3274</v>
      </c>
      <c r="G25" s="3419" t="s">
        <v>3261</v>
      </c>
      <c r="H25" s="3419" t="s">
        <v>1185</v>
      </c>
      <c r="I25" s="3419" t="s">
        <v>1185</v>
      </c>
      <c r="J25" s="3419" t="s">
        <v>1185</v>
      </c>
      <c r="K25" s="3419" t="s">
        <v>1185</v>
      </c>
      <c r="L25" s="3419" t="s">
        <v>3264</v>
      </c>
      <c r="M25" s="3419" t="s">
        <v>3265</v>
      </c>
      <c r="N25" s="3419" t="s">
        <v>1185</v>
      </c>
      <c r="O25" s="3419" t="s">
        <v>1185</v>
      </c>
      <c r="P25" s="3419" t="s">
        <v>1185</v>
      </c>
      <c r="Q25" s="3419" t="s">
        <v>1185</v>
      </c>
    </row>
    <row r="26" spans="1:17" ht="12.75" customHeight="1" x14ac:dyDescent="0.15">
      <c r="A26" s="1804" t="s">
        <v>1113</v>
      </c>
      <c r="B26" s="3419" t="s">
        <v>3264</v>
      </c>
      <c r="C26" s="3419" t="s">
        <v>3261</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3267</v>
      </c>
      <c r="C7" s="3419" t="s">
        <v>3270</v>
      </c>
      <c r="D7" s="3419" t="s">
        <v>3263</v>
      </c>
      <c r="E7" s="3419" t="s">
        <v>3261</v>
      </c>
      <c r="F7" s="3419" t="s">
        <v>3263</v>
      </c>
      <c r="G7" s="3419" t="s">
        <v>3261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3263</v>
      </c>
      <c r="E8" s="3419" t="s">
        <v>3261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3263</v>
      </c>
      <c r="E9" s="3419" t="s">
        <v>3261</v>
      </c>
      <c r="F9" s="3419" t="s">
        <v>3264</v>
      </c>
      <c r="G9" s="3419" t="s">
        <v>3261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3267</v>
      </c>
      <c r="G11" s="3419" t="s">
        <v>3261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3267</v>
      </c>
      <c r="E13" s="3419" t="s">
        <v>3270</v>
      </c>
      <c r="F13" s="3419" t="s">
        <v>3267</v>
      </c>
      <c r="G13" s="3419" t="s">
        <v>3270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3267</v>
      </c>
      <c r="C14" s="3419" t="s">
        <v>3270</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3267</v>
      </c>
      <c r="C15" s="3419" t="s">
        <v>3270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3254</v>
      </c>
      <c r="C18" s="3419" t="s">
        <v>3261</v>
      </c>
      <c r="D18" s="3419" t="s">
        <v>3267</v>
      </c>
      <c r="E18" s="3419" t="s">
        <v>3270</v>
      </c>
      <c r="F18" s="3419" t="s">
        <v>3267</v>
      </c>
      <c r="G18" s="3419" t="s">
        <v>3270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3271</v>
      </c>
      <c r="C19" s="3419" t="s">
        <v>3261</v>
      </c>
      <c r="D19" s="3419" t="s">
        <v>3267</v>
      </c>
      <c r="E19" s="3419" t="s">
        <v>3270</v>
      </c>
      <c r="F19" s="3419" t="s">
        <v>3267</v>
      </c>
      <c r="G19" s="3419" t="s">
        <v>3270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3254</v>
      </c>
      <c r="C20" s="3419" t="s">
        <v>3261</v>
      </c>
      <c r="D20" s="3419" t="s">
        <v>3267</v>
      </c>
      <c r="E20" s="3419" t="s">
        <v>3270</v>
      </c>
      <c r="F20" s="3419" t="s">
        <v>3267</v>
      </c>
      <c r="G20" s="3419" t="s">
        <v>3270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3254</v>
      </c>
      <c r="C21" s="3419" t="s">
        <v>3261</v>
      </c>
      <c r="D21" s="3419" t="s">
        <v>3267</v>
      </c>
      <c r="E21" s="3419" t="s">
        <v>3270</v>
      </c>
      <c r="F21" s="3419" t="s">
        <v>3267</v>
      </c>
      <c r="G21" s="3419" t="s">
        <v>3270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3254</v>
      </c>
      <c r="C22" s="3419" t="s">
        <v>3261</v>
      </c>
      <c r="D22" s="3419" t="s">
        <v>3267</v>
      </c>
      <c r="E22" s="3419" t="s">
        <v>3270</v>
      </c>
      <c r="F22" s="3419" t="s">
        <v>3267</v>
      </c>
      <c r="G22" s="3419" t="s">
        <v>3270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3254</v>
      </c>
      <c r="C23" s="3419" t="s">
        <v>3261</v>
      </c>
      <c r="D23" s="3419" t="s">
        <v>1185</v>
      </c>
      <c r="E23" s="3419" t="s">
        <v>1185</v>
      </c>
      <c r="F23" s="3419" t="s">
        <v>3267</v>
      </c>
      <c r="G23" s="3419" t="s">
        <v>3270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3264</v>
      </c>
      <c r="C25" s="3419" t="s">
        <v>3270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3267</v>
      </c>
      <c r="E26" s="3419" t="s">
        <v>3270</v>
      </c>
      <c r="F26" s="3419" t="s">
        <v>3267</v>
      </c>
      <c r="G26" s="3419" t="s">
        <v>3270</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3270</v>
      </c>
      <c r="C27" s="3419" t="s">
        <v>3275</v>
      </c>
      <c r="D27" s="3419" t="s">
        <v>3273</v>
      </c>
      <c r="E27" s="3419" t="s">
        <v>3276</v>
      </c>
      <c r="F27" s="3419" t="s">
        <v>3277</v>
      </c>
      <c r="G27" s="3419" t="s">
        <v>3276</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3264</v>
      </c>
      <c r="E28" s="3419" t="s">
        <v>3270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3267</v>
      </c>
      <c r="E29" s="3419" t="s">
        <v>3270</v>
      </c>
      <c r="F29" s="3419" t="s">
        <v>3267</v>
      </c>
      <c r="G29" s="3419" t="s">
        <v>3270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3270</v>
      </c>
      <c r="C30" s="3419" t="s">
        <v>3275</v>
      </c>
      <c r="D30" s="3419" t="s">
        <v>3270</v>
      </c>
      <c r="E30" s="3419" t="s">
        <v>3275</v>
      </c>
      <c r="F30" s="3419" t="s">
        <v>3270</v>
      </c>
      <c r="G30" s="3419" t="s">
        <v>3275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3267</v>
      </c>
      <c r="E31" s="3419" t="s">
        <v>3261</v>
      </c>
      <c r="F31" s="3419" t="s">
        <v>3278</v>
      </c>
      <c r="G31" s="3419" t="s">
        <v>3261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212.81168200934403</v>
      </c>
      <c r="C8" s="3419" t="n">
        <v>402.5223455244</v>
      </c>
      <c r="D8" s="3419" t="n">
        <v>162.7737997984</v>
      </c>
      <c r="E8" s="3419" t="n">
        <v>174.0172208024</v>
      </c>
      <c r="F8" s="3419" t="n">
        <v>1.7205293956</v>
      </c>
      <c r="G8" s="3419" t="n">
        <v>318.34134156</v>
      </c>
      <c r="H8" s="3419" t="n">
        <v>0.8182825031</v>
      </c>
    </row>
    <row r="9" spans="1:8" x14ac:dyDescent="0.15">
      <c r="A9" s="1910" t="s">
        <v>1069</v>
      </c>
      <c r="B9" s="3415" t="n">
        <v>43.23818842510353</v>
      </c>
      <c r="C9" s="3415" t="n">
        <v>240.45153221450002</v>
      </c>
      <c r="D9" s="3415" t="n">
        <v>93.425495219</v>
      </c>
      <c r="E9" s="3415" t="n">
        <v>155.0869303334</v>
      </c>
      <c r="F9" s="3415" t="n">
        <v>0.7212308863</v>
      </c>
      <c r="G9" s="3415" t="n">
        <v>200.5157686</v>
      </c>
      <c r="H9" s="3415" t="n">
        <v>0.7511001484</v>
      </c>
    </row>
    <row r="10" spans="1:8" ht="13.5" customHeight="1" x14ac:dyDescent="0.15">
      <c r="A10" s="1910" t="s">
        <v>1142</v>
      </c>
      <c r="B10" s="3415" t="n">
        <v>0.870129212</v>
      </c>
      <c r="C10" s="3415" t="n">
        <v>159.0020104026</v>
      </c>
      <c r="D10" s="3415" t="n">
        <v>55.4639379992</v>
      </c>
      <c r="E10" s="3415" t="n">
        <v>11.1862696363</v>
      </c>
      <c r="F10" s="3415" t="n">
        <v>0.6912351629</v>
      </c>
      <c r="G10" s="3415" t="n">
        <v>117.82557296</v>
      </c>
      <c r="H10" s="3415" t="n">
        <v>0.0624422094</v>
      </c>
    </row>
    <row r="11" spans="1:8" ht="13" x14ac:dyDescent="0.15">
      <c r="A11" s="1910" t="s">
        <v>2322</v>
      </c>
      <c r="B11" s="3415" t="n">
        <v>108.6044926968</v>
      </c>
      <c r="C11" s="3415" t="n">
        <v>3.0306949502</v>
      </c>
      <c r="D11" s="3415" t="n">
        <v>13.3253279696</v>
      </c>
      <c r="E11" s="3415" t="n">
        <v>7.7286426315</v>
      </c>
      <c r="F11" s="3416" t="s">
        <v>1185</v>
      </c>
      <c r="G11" s="3415" t="s">
        <v>2945</v>
      </c>
      <c r="H11" s="3415" t="n">
        <v>0.0019110564</v>
      </c>
    </row>
    <row r="12" spans="1:8" ht="13" x14ac:dyDescent="0.15">
      <c r="A12" s="1910" t="s">
        <v>2323</v>
      </c>
      <c r="B12" s="3415" t="n">
        <v>7.40936</v>
      </c>
      <c r="C12" s="3415" t="s">
        <v>2945</v>
      </c>
      <c r="D12" s="3415" t="s">
        <v>2945</v>
      </c>
      <c r="E12" s="3415" t="s">
        <v>2945</v>
      </c>
      <c r="F12" s="3416" t="s">
        <v>1185</v>
      </c>
      <c r="G12" s="3415" t="s">
        <v>2945</v>
      </c>
      <c r="H12" s="3415" t="s">
        <v>2945</v>
      </c>
    </row>
    <row r="13" spans="1:8" x14ac:dyDescent="0.15">
      <c r="A13" s="1910" t="s">
        <v>1143</v>
      </c>
      <c r="B13" s="3415" t="n">
        <v>52.6895116754405</v>
      </c>
      <c r="C13" s="3415" t="n">
        <v>0.0381079571</v>
      </c>
      <c r="D13" s="3415" t="n">
        <v>0.5590386106</v>
      </c>
      <c r="E13" s="3415" t="n">
        <v>0.0153782012</v>
      </c>
      <c r="F13" s="3415" t="n">
        <v>0.3080633464</v>
      </c>
      <c r="G13" s="3415" t="s">
        <v>2979</v>
      </c>
      <c r="H13" s="3415" t="n">
        <v>0.0028290889</v>
      </c>
    </row>
    <row r="14" spans="1:8" x14ac:dyDescent="0.15">
      <c r="A14" s="1910" t="s">
        <v>2324</v>
      </c>
      <c r="B14" s="3415" t="s">
        <v>1185</v>
      </c>
      <c r="C14" s="3415" t="s">
        <v>1185</v>
      </c>
      <c r="D14" s="3415" t="s">
        <v>1185</v>
      </c>
      <c r="E14" s="3415" t="s">
        <v>1185</v>
      </c>
      <c r="F14" s="3415" t="s">
        <v>1185</v>
      </c>
      <c r="G14" s="3415" t="s">
        <v>1185</v>
      </c>
      <c r="H14" s="3415" t="s">
        <v>1185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3279</v>
      </c>
      <c r="D7" s="3419" t="s">
        <v>3279</v>
      </c>
      <c r="E7" s="3419" t="s">
        <v>3279</v>
      </c>
      <c r="F7" s="3419" t="s">
        <v>3279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3280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3279</v>
      </c>
      <c r="E10" s="3419" t="s">
        <v>3279</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3280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3279</v>
      </c>
      <c r="D13" s="3419" t="s">
        <v>3279</v>
      </c>
      <c r="E13" s="3419" t="s">
        <v>3279</v>
      </c>
      <c r="F13" s="3419" t="s">
        <v>3279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3280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3279</v>
      </c>
      <c r="D16" s="3419" t="s">
        <v>3279</v>
      </c>
      <c r="E16" s="3419" t="s">
        <v>3279</v>
      </c>
      <c r="F16" s="3419" t="s">
        <v>3279</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3280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3280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3280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3279</v>
      </c>
      <c r="D24" s="3419" t="s">
        <v>3279</v>
      </c>
      <c r="E24" s="3419" t="s">
        <v>3279</v>
      </c>
      <c r="F24" s="3419" t="s">
        <v>3279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3280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3279</v>
      </c>
      <c r="D27" s="3419" t="s">
        <v>3279</v>
      </c>
      <c r="E27" s="3419" t="s">
        <v>3279</v>
      </c>
      <c r="F27" s="3419" t="s">
        <v>3279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3280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3279</v>
      </c>
      <c r="D30" s="3419" t="s">
        <v>3279</v>
      </c>
      <c r="E30" s="3419" t="s">
        <v>3279</v>
      </c>
      <c r="F30" s="3419" t="s">
        <v>3279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3280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3279</v>
      </c>
      <c r="D33" s="3419" t="s">
        <v>3279</v>
      </c>
      <c r="E33" s="3419" t="s">
        <v>3279</v>
      </c>
      <c r="F33" s="3419" t="s">
        <v>3279</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3280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3280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3280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3279</v>
      </c>
      <c r="D41" s="3419" t="s">
        <v>3279</v>
      </c>
      <c r="E41" s="3419" t="s">
        <v>3279</v>
      </c>
      <c r="F41" s="3419" t="s">
        <v>3279</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3280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3279</v>
      </c>
      <c r="D44" s="3419" t="s">
        <v>3279</v>
      </c>
      <c r="E44" s="3419" t="s">
        <v>3279</v>
      </c>
      <c r="F44" s="3419" t="s">
        <v>3279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3280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3280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3279</v>
      </c>
      <c r="D50" s="3419" t="s">
        <v>3279</v>
      </c>
      <c r="E50" s="3419" t="s">
        <v>3279</v>
      </c>
      <c r="F50" s="3419" t="s">
        <v>3279</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3280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3279</v>
      </c>
      <c r="D53" s="3419" t="s">
        <v>3279</v>
      </c>
      <c r="E53" s="3419" t="s">
        <v>3279</v>
      </c>
      <c r="F53" s="3419" t="s">
        <v>3279</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3280</v>
      </c>
      <c r="C54" s="3419" t="s">
        <v>1185</v>
      </c>
      <c r="D54" s="3419" t="s">
        <v>3279</v>
      </c>
      <c r="E54" s="3419" t="s">
        <v>3279</v>
      </c>
      <c r="F54" s="3419" t="s">
        <v>3279</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3280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3280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3280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3279</v>
      </c>
      <c r="D64" s="3419" t="s">
        <v>3279</v>
      </c>
      <c r="E64" s="3419" t="s">
        <v>3279</v>
      </c>
      <c r="F64" s="3419" t="s">
        <v>3279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3280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3280</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3279</v>
      </c>
      <c r="E70" s="3419" t="s">
        <v>3279</v>
      </c>
      <c r="F70" s="3419" t="s">
        <v>3279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3280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3280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3280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3280</v>
      </c>
      <c r="C79" s="3419" t="s">
        <v>3279</v>
      </c>
      <c r="D79" s="3419" t="s">
        <v>3279</v>
      </c>
      <c r="E79" s="3419" t="s">
        <v>3279</v>
      </c>
      <c r="F79" s="3419" t="s">
        <v>3279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3279</v>
      </c>
      <c r="E81" s="3419" t="s">
        <v>3279</v>
      </c>
      <c r="F81" s="3419" t="s">
        <v>3279</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3280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3280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3280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3280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3280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3280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3280</v>
      </c>
      <c r="C99" s="3419" t="s">
        <v>1185</v>
      </c>
      <c r="D99" s="3419" t="s">
        <v>3279</v>
      </c>
      <c r="E99" s="3419" t="s">
        <v>3279</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3279</v>
      </c>
      <c r="D100" s="3419" t="s">
        <v>3279</v>
      </c>
      <c r="E100" s="3419" t="s">
        <v>3279</v>
      </c>
      <c r="F100" s="3419" t="s">
        <v>3279</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3280</v>
      </c>
      <c r="C101" s="3419" t="s">
        <v>3279</v>
      </c>
      <c r="D101" s="3419" t="s">
        <v>1185</v>
      </c>
      <c r="E101" s="3419" t="s">
        <v>3279</v>
      </c>
      <c r="F101" s="3419" t="s">
        <v>3279</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3280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3279</v>
      </c>
      <c r="D104" s="3419" t="s">
        <v>3279</v>
      </c>
      <c r="E104" s="3419" t="s">
        <v>3279</v>
      </c>
      <c r="F104" s="3419" t="s">
        <v>3279</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3280</v>
      </c>
      <c r="C105" s="3419" t="s">
        <v>3279</v>
      </c>
      <c r="D105" s="3419" t="s">
        <v>3279</v>
      </c>
      <c r="E105" s="3419" t="s">
        <v>3279</v>
      </c>
      <c r="F105" s="3419" t="s">
        <v>3279</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3280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3279</v>
      </c>
      <c r="D111" s="3419" t="s">
        <v>1185</v>
      </c>
      <c r="E111" s="3419" t="s">
        <v>3279</v>
      </c>
      <c r="F111" s="3419" t="s">
        <v>3279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3279</v>
      </c>
      <c r="D112" s="3419" t="s">
        <v>3279</v>
      </c>
      <c r="E112" s="3419" t="s">
        <v>3279</v>
      </c>
      <c r="F112" s="3419" t="s">
        <v>3279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3279</v>
      </c>
      <c r="D115" s="3419" t="s">
        <v>3279</v>
      </c>
      <c r="E115" s="3419" t="s">
        <v>3279</v>
      </c>
      <c r="F115" s="3419" t="s">
        <v>3279</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3280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3281</v>
      </c>
      <c r="C118" s="3419" t="s">
        <v>3279</v>
      </c>
      <c r="D118" s="3419" t="s">
        <v>3279</v>
      </c>
      <c r="E118" s="3419" t="s">
        <v>3279</v>
      </c>
      <c r="F118" s="3419" t="s">
        <v>3279</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3279</v>
      </c>
      <c r="E123" s="3419" t="s">
        <v>3279</v>
      </c>
      <c r="F123" s="3419" t="s">
        <v>3279</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3280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3279</v>
      </c>
      <c r="D127" s="3419" t="s">
        <v>3279</v>
      </c>
      <c r="E127" s="3419" t="s">
        <v>3279</v>
      </c>
      <c r="F127" s="3419" t="s">
        <v>3279</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3280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3280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3280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3279</v>
      </c>
      <c r="D136" s="3419" t="s">
        <v>3279</v>
      </c>
      <c r="E136" s="3419" t="s">
        <v>3279</v>
      </c>
      <c r="F136" s="3419" t="s">
        <v>3279</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3280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3279</v>
      </c>
      <c r="D138" s="3419" t="s">
        <v>3279</v>
      </c>
      <c r="E138" s="3419" t="s">
        <v>3279</v>
      </c>
      <c r="F138" s="3419" t="s">
        <v>3279</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3279</v>
      </c>
      <c r="E139" s="3419" t="s">
        <v>3279</v>
      </c>
      <c r="F139" s="3419" t="s">
        <v>3279</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3070</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3279</v>
      </c>
      <c r="E141" s="3419" t="s">
        <v>3279</v>
      </c>
      <c r="F141" s="3419" t="s">
        <v>3279</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3070</v>
      </c>
      <c r="C144" s="3419" t="s">
        <v>1185</v>
      </c>
      <c r="D144" s="3419" t="s">
        <v>3279</v>
      </c>
      <c r="E144" s="3419" t="s">
        <v>3279</v>
      </c>
      <c r="F144" s="3419" t="s">
        <v>3279</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3280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3280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3282</v>
      </c>
      <c r="C156" s="3419" t="s">
        <v>3279</v>
      </c>
      <c r="D156" s="3419" t="s">
        <v>3279</v>
      </c>
      <c r="E156" s="3419" t="s">
        <v>3279</v>
      </c>
      <c r="F156" s="3419" t="s">
        <v>3279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3280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3280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3280</v>
      </c>
      <c r="C170" s="3419" t="s">
        <v>3279</v>
      </c>
      <c r="D170" s="3419" t="s">
        <v>3279</v>
      </c>
      <c r="E170" s="3419" t="s">
        <v>3279</v>
      </c>
      <c r="F170" s="3419" t="s">
        <v>3279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3280</v>
      </c>
      <c r="C171" s="3419" t="s">
        <v>3279</v>
      </c>
      <c r="D171" s="3419" t="s">
        <v>1185</v>
      </c>
      <c r="E171" s="3419" t="s">
        <v>3279</v>
      </c>
      <c r="F171" s="3419" t="s">
        <v>3279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3281</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3280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3280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3281</v>
      </c>
      <c r="C175" s="3419" t="s">
        <v>3279</v>
      </c>
      <c r="D175" s="3419" t="s">
        <v>1185</v>
      </c>
      <c r="E175" s="3419" t="s">
        <v>3279</v>
      </c>
      <c r="F175" s="3419" t="s">
        <v>3279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3281</v>
      </c>
      <c r="C176" s="3419" t="s">
        <v>3279</v>
      </c>
      <c r="D176" s="3419" t="s">
        <v>1185</v>
      </c>
      <c r="E176" s="3419" t="s">
        <v>3279</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3280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3280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3279</v>
      </c>
      <c r="E181" s="3419" t="s">
        <v>3279</v>
      </c>
      <c r="F181" s="3419" t="s">
        <v>3279</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3280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3279</v>
      </c>
      <c r="D187" s="3419" t="s">
        <v>3279</v>
      </c>
      <c r="E187" s="3419" t="s">
        <v>1185</v>
      </c>
      <c r="F187" s="3419" t="s">
        <v>3279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3279</v>
      </c>
      <c r="D188" s="3419" t="s">
        <v>3279</v>
      </c>
      <c r="E188" s="3419" t="s">
        <v>1185</v>
      </c>
      <c r="F188" s="3419" t="s">
        <v>3279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3279</v>
      </c>
      <c r="D189" s="3419" t="s">
        <v>3279</v>
      </c>
      <c r="E189" s="3419" t="s">
        <v>1185</v>
      </c>
      <c r="F189" s="3419" t="s">
        <v>3279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3279</v>
      </c>
      <c r="D190" s="3419" t="s">
        <v>1185</v>
      </c>
      <c r="E190" s="3419" t="s">
        <v>1185</v>
      </c>
      <c r="F190" s="3419" t="s">
        <v>3279</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3279</v>
      </c>
      <c r="D191" s="3419" t="s">
        <v>1185</v>
      </c>
      <c r="E191" s="3419" t="s">
        <v>1185</v>
      </c>
      <c r="F191" s="3419" t="s">
        <v>3279</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3279</v>
      </c>
      <c r="D192" s="3419" t="s">
        <v>3279</v>
      </c>
      <c r="E192" s="3419" t="s">
        <v>1185</v>
      </c>
      <c r="F192" s="3419" t="s">
        <v>3279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3279</v>
      </c>
      <c r="E197" s="3419" t="s">
        <v>1185</v>
      </c>
      <c r="F197" s="3419" t="s">
        <v>3279</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3279</v>
      </c>
      <c r="D198" s="3419" t="s">
        <v>3279</v>
      </c>
      <c r="E198" s="3419" t="s">
        <v>1185</v>
      </c>
      <c r="F198" s="3419" t="s">
        <v>3279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3279</v>
      </c>
      <c r="E201" s="3419" t="s">
        <v>1185</v>
      </c>
      <c r="F201" s="3419" t="s">
        <v>3279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3280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3280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3280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3280</v>
      </c>
      <c r="C214" s="3419" t="s">
        <v>3279</v>
      </c>
      <c r="D214" s="3419" t="s">
        <v>3279</v>
      </c>
      <c r="E214" s="3419" t="s">
        <v>3279</v>
      </c>
      <c r="F214" s="3419" t="s">
        <v>3279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3280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3279</v>
      </c>
      <c r="D218" s="3419" t="s">
        <v>3279</v>
      </c>
      <c r="E218" s="3419" t="s">
        <v>3279</v>
      </c>
      <c r="F218" s="3419" t="s">
        <v>3279</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3280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3280</v>
      </c>
      <c r="C221" s="3419" t="s">
        <v>3279</v>
      </c>
      <c r="D221" s="3419" t="s">
        <v>1185</v>
      </c>
      <c r="E221" s="3419" t="s">
        <v>3279</v>
      </c>
      <c r="F221" s="3419" t="s">
        <v>3279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3280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3280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31479.114017559525</v>
      </c>
      <c r="C8" s="3415" t="n">
        <v>30589.55590097516</v>
      </c>
      <c r="D8" s="3419" t="n">
        <v>-889.5581165843648</v>
      </c>
      <c r="E8" s="3419" t="n">
        <v>-2.82586770418</v>
      </c>
      <c r="F8" s="3419" t="n">
        <v>-1.664373186923</v>
      </c>
      <c r="G8" s="3419" t="n">
        <v>-2.216839403376</v>
      </c>
      <c r="H8" s="3415" t="n">
        <v>5954.939757293654</v>
      </c>
      <c r="I8" s="3415" t="n">
        <v>5958.727096261633</v>
      </c>
      <c r="J8" s="3419" t="n">
        <v>3.787338967979</v>
      </c>
      <c r="K8" s="3419" t="n">
        <v>0.063599954363</v>
      </c>
      <c r="L8" s="3419" t="n">
        <v>0.007086153575</v>
      </c>
      <c r="M8" s="3419" t="n">
        <v>0.009438306617</v>
      </c>
      <c r="N8" s="3415" t="n">
        <v>2401.4572674137967</v>
      </c>
      <c r="O8" s="3415" t="n">
        <v>2397.844540984337</v>
      </c>
      <c r="P8" s="3419" t="n">
        <v>-3.61272642945985</v>
      </c>
      <c r="Q8" s="3419" t="n">
        <v>-0.15043892217</v>
      </c>
      <c r="R8" s="3419" t="n">
        <v>-0.006759451562</v>
      </c>
      <c r="S8" s="3419" t="n">
        <v>-0.009003160281</v>
      </c>
    </row>
    <row r="9" spans="1:19" ht="12" x14ac:dyDescent="0.15">
      <c r="A9" s="1810" t="s">
        <v>1069</v>
      </c>
      <c r="B9" s="3415" t="n">
        <v>36835.2727545788</v>
      </c>
      <c r="C9" s="3415" t="n">
        <v>36497.845287781</v>
      </c>
      <c r="D9" s="3419" t="n">
        <v>-337.42746679779947</v>
      </c>
      <c r="E9" s="3419" t="n">
        <v>-0.916044436663</v>
      </c>
      <c r="F9" s="3419" t="n">
        <v>-0.631330564917</v>
      </c>
      <c r="G9" s="3419" t="n">
        <v>-0.840892225289</v>
      </c>
      <c r="H9" s="3415" t="n">
        <v>1212.2495140320457</v>
      </c>
      <c r="I9" s="3415" t="n">
        <v>1210.6692759028988</v>
      </c>
      <c r="J9" s="3419" t="n">
        <v>-1.58023812914688</v>
      </c>
      <c r="K9" s="3419" t="n">
        <v>-0.130355847609</v>
      </c>
      <c r="L9" s="3419" t="n">
        <v>-0.002956643217</v>
      </c>
      <c r="M9" s="3419" t="n">
        <v>-0.003938061028</v>
      </c>
      <c r="N9" s="3415" t="n">
        <v>188.6417794310753</v>
      </c>
      <c r="O9" s="3415" t="n">
        <v>189.73670927855596</v>
      </c>
      <c r="P9" s="3419" t="n">
        <v>1.09492984748065</v>
      </c>
      <c r="Q9" s="3419" t="n">
        <v>0.580428074196</v>
      </c>
      <c r="R9" s="3419" t="n">
        <v>0.002048625993</v>
      </c>
      <c r="S9" s="3419" t="n">
        <v>0.002728639742</v>
      </c>
    </row>
    <row r="10" spans="1:19" ht="12" x14ac:dyDescent="0.15">
      <c r="A10" s="1804" t="s">
        <v>1158</v>
      </c>
      <c r="B10" s="3415" t="n">
        <v>34363.2740122504</v>
      </c>
      <c r="C10" s="3415" t="n">
        <v>34226.3623140566</v>
      </c>
      <c r="D10" s="3419" t="n">
        <v>-136.91169819379942</v>
      </c>
      <c r="E10" s="3419" t="n">
        <v>-0.398424486983</v>
      </c>
      <c r="F10" s="3419" t="n">
        <v>-0.256163318845</v>
      </c>
      <c r="G10" s="3419" t="n">
        <v>-0.341193275269</v>
      </c>
      <c r="H10" s="3415" t="n">
        <v>547.0703914075453</v>
      </c>
      <c r="I10" s="3415" t="n">
        <v>545.4901532783985</v>
      </c>
      <c r="J10" s="3419" t="n">
        <v>-1.58023812914688</v>
      </c>
      <c r="K10" s="3419" t="n">
        <v>-0.288854625285</v>
      </c>
      <c r="L10" s="3419" t="n">
        <v>-0.002956643217</v>
      </c>
      <c r="M10" s="3419" t="n">
        <v>-0.003938061028</v>
      </c>
      <c r="N10" s="3415" t="n">
        <v>185.9546166600748</v>
      </c>
      <c r="O10" s="3415" t="n">
        <v>187.04954650755545</v>
      </c>
      <c r="P10" s="3419" t="n">
        <v>1.09492984748065</v>
      </c>
      <c r="Q10" s="3419" t="n">
        <v>0.588815629935</v>
      </c>
      <c r="R10" s="3419" t="n">
        <v>0.002048625993</v>
      </c>
      <c r="S10" s="3419" t="n">
        <v>0.002728639742</v>
      </c>
    </row>
    <row r="11" spans="1:19" ht="12" x14ac:dyDescent="0.15">
      <c r="A11" s="1813" t="s">
        <v>1159</v>
      </c>
      <c r="B11" s="3415" t="n">
        <v>14793.894537072</v>
      </c>
      <c r="C11" s="3415" t="n">
        <v>14729.474759732</v>
      </c>
      <c r="D11" s="3419" t="n">
        <v>-64.41977733999992</v>
      </c>
      <c r="E11" s="3419" t="n">
        <v>-0.435448401897</v>
      </c>
      <c r="F11" s="3419" t="n">
        <v>-0.120530124017</v>
      </c>
      <c r="G11" s="3419" t="n">
        <v>-0.160538471969</v>
      </c>
      <c r="H11" s="3415" t="n">
        <v>134.3699645456</v>
      </c>
      <c r="I11" s="3415" t="n">
        <v>133.2028703656</v>
      </c>
      <c r="J11" s="3419" t="n">
        <v>-1.16709418</v>
      </c>
      <c r="K11" s="3419" t="n">
        <v>-0.86856775169</v>
      </c>
      <c r="L11" s="3419" t="n">
        <v>-0.002183646266</v>
      </c>
      <c r="M11" s="3419" t="n">
        <v>-0.002908478173</v>
      </c>
      <c r="N11" s="3415" t="n">
        <v>22.9309285097315</v>
      </c>
      <c r="O11" s="3415" t="n">
        <v>21.9140540465005</v>
      </c>
      <c r="P11" s="3419" t="n">
        <v>-1.016874463231</v>
      </c>
      <c r="Q11" s="3419" t="n">
        <v>-4.434510633965</v>
      </c>
      <c r="R11" s="3419" t="n">
        <v>-0.001902583496</v>
      </c>
      <c r="S11" s="3419" t="n">
        <v>-0.002534120409</v>
      </c>
    </row>
    <row r="12" spans="1:19" ht="12" x14ac:dyDescent="0.15">
      <c r="A12" s="1813" t="s">
        <v>1108</v>
      </c>
      <c r="B12" s="3415" t="n">
        <v>2910.681548526</v>
      </c>
      <c r="C12" s="3415" t="n">
        <v>2842.375380984</v>
      </c>
      <c r="D12" s="3419" t="n">
        <v>-68.30616754199973</v>
      </c>
      <c r="E12" s="3419" t="n">
        <v>-2.346741352608</v>
      </c>
      <c r="F12" s="3419" t="n">
        <v>-0.127801603559</v>
      </c>
      <c r="G12" s="3419" t="n">
        <v>-0.170223621007</v>
      </c>
      <c r="H12" s="3415" t="n">
        <v>12.7711303256012</v>
      </c>
      <c r="I12" s="3415" t="n">
        <v>12.9073939188012</v>
      </c>
      <c r="J12" s="3419" t="n">
        <v>0.1362635932</v>
      </c>
      <c r="K12" s="3419" t="n">
        <v>1.066965802759</v>
      </c>
      <c r="L12" s="3419" t="n">
        <v>2.54950707E-4</v>
      </c>
      <c r="M12" s="3419" t="n">
        <v>3.39578153E-4</v>
      </c>
      <c r="N12" s="3415" t="n">
        <v>29.47330468930485</v>
      </c>
      <c r="O12" s="3415" t="n">
        <v>29.41320684980485</v>
      </c>
      <c r="P12" s="3419" t="n">
        <v>-0.0600978395</v>
      </c>
      <c r="Q12" s="3419" t="n">
        <v>-0.203906009637</v>
      </c>
      <c r="R12" s="3419" t="n">
        <v>-1.1244373E-4</v>
      </c>
      <c r="S12" s="3419" t="n">
        <v>-1.49767909E-4</v>
      </c>
    </row>
    <row r="13" spans="1:19" ht="12" x14ac:dyDescent="0.15">
      <c r="A13" s="1813" t="s">
        <v>1073</v>
      </c>
      <c r="B13" s="3415" t="n">
        <v>13595.5654076298</v>
      </c>
      <c r="C13" s="3415" t="n">
        <v>13593.7704355018</v>
      </c>
      <c r="D13" s="3419" t="n">
        <v>-1.79497212799981</v>
      </c>
      <c r="E13" s="3419" t="n">
        <v>-0.013202629491</v>
      </c>
      <c r="F13" s="3419" t="n">
        <v>-0.00335841293</v>
      </c>
      <c r="G13" s="3419" t="n">
        <v>-0.004473192776</v>
      </c>
      <c r="H13" s="3415" t="n">
        <v>146.552285544</v>
      </c>
      <c r="I13" s="3415" t="n">
        <v>146.2597617012</v>
      </c>
      <c r="J13" s="3419" t="n">
        <v>-0.2925238428</v>
      </c>
      <c r="K13" s="3419" t="n">
        <v>-0.199603739863</v>
      </c>
      <c r="L13" s="3419" t="n">
        <v>-5.47315382E-4</v>
      </c>
      <c r="M13" s="3419" t="n">
        <v>-7.28989336E-4</v>
      </c>
      <c r="N13" s="3415" t="n">
        <v>102.6759539235</v>
      </c>
      <c r="O13" s="3415" t="n">
        <v>104.9120080765</v>
      </c>
      <c r="P13" s="3419" t="n">
        <v>2.236054153</v>
      </c>
      <c r="Q13" s="3419" t="n">
        <v>2.177777821929</v>
      </c>
      <c r="R13" s="3419" t="n">
        <v>0.004183682333</v>
      </c>
      <c r="S13" s="3419" t="n">
        <v>0.005572399219</v>
      </c>
    </row>
    <row r="14" spans="1:19" ht="12" x14ac:dyDescent="0.15">
      <c r="A14" s="1813" t="s">
        <v>1074</v>
      </c>
      <c r="B14" s="3415" t="n">
        <v>2881.1857085839</v>
      </c>
      <c r="C14" s="3415" t="n">
        <v>2872.3830165839</v>
      </c>
      <c r="D14" s="3419" t="n">
        <v>-8.80269199999998</v>
      </c>
      <c r="E14" s="3419" t="n">
        <v>-0.305523242524</v>
      </c>
      <c r="F14" s="3419" t="n">
        <v>-0.016469935201</v>
      </c>
      <c r="G14" s="3419" t="n">
        <v>-0.021936907907</v>
      </c>
      <c r="H14" s="3415" t="n">
        <v>253.18565955109</v>
      </c>
      <c r="I14" s="3415" t="n">
        <v>252.91058198189</v>
      </c>
      <c r="J14" s="3419" t="n">
        <v>-0.2750775692</v>
      </c>
      <c r="K14" s="3419" t="n">
        <v>-0.108646583573</v>
      </c>
      <c r="L14" s="3419" t="n">
        <v>-5.14673209E-4</v>
      </c>
      <c r="M14" s="3419" t="n">
        <v>-6.85512035E-4</v>
      </c>
      <c r="N14" s="3415" t="n">
        <v>29.4967205619244</v>
      </c>
      <c r="O14" s="3415" t="n">
        <v>29.3891532724244</v>
      </c>
      <c r="P14" s="3419" t="n">
        <v>-0.1075672895</v>
      </c>
      <c r="Q14" s="3419" t="n">
        <v>-0.364675419676</v>
      </c>
      <c r="R14" s="3419" t="n">
        <v>-2.01259602E-4</v>
      </c>
      <c r="S14" s="3419" t="n">
        <v>-2.68065011E-4</v>
      </c>
    </row>
    <row r="15" spans="1:19" ht="12" x14ac:dyDescent="0.15">
      <c r="A15" s="1813" t="s">
        <v>1075</v>
      </c>
      <c r="B15" s="3415" t="n">
        <v>181.9468104387</v>
      </c>
      <c r="C15" s="3415" t="n">
        <v>188.35872125490002</v>
      </c>
      <c r="D15" s="3419" t="n">
        <v>6.41191081620002</v>
      </c>
      <c r="E15" s="3419" t="n">
        <v>3.524057828076</v>
      </c>
      <c r="F15" s="3419" t="n">
        <v>0.011996756862</v>
      </c>
      <c r="G15" s="3419" t="n">
        <v>0.01597891839</v>
      </c>
      <c r="H15" s="3415" t="n">
        <v>0.19135144125412</v>
      </c>
      <c r="I15" s="3415" t="n">
        <v>0.20954531090724</v>
      </c>
      <c r="J15" s="3419" t="n">
        <v>0.01819386965312</v>
      </c>
      <c r="K15" s="3419" t="n">
        <v>9.508091255481</v>
      </c>
      <c r="L15" s="3419" t="n">
        <v>3.4040934E-5</v>
      </c>
      <c r="M15" s="3419" t="n">
        <v>4.5340362E-5</v>
      </c>
      <c r="N15" s="3415" t="n">
        <v>1.37770897561405</v>
      </c>
      <c r="O15" s="3415" t="n">
        <v>1.4211242623257</v>
      </c>
      <c r="P15" s="3419" t="n">
        <v>0.04341528671165</v>
      </c>
      <c r="Q15" s="3419" t="n">
        <v>3.15126688438</v>
      </c>
      <c r="R15" s="3419" t="n">
        <v>8.1230487E-5</v>
      </c>
      <c r="S15" s="3419" t="n">
        <v>1.08193851E-4</v>
      </c>
    </row>
    <row r="16" spans="1:19" ht="12" x14ac:dyDescent="0.15">
      <c r="A16" s="1804" t="s">
        <v>45</v>
      </c>
      <c r="B16" s="3415" t="n">
        <v>2461.3542005824</v>
      </c>
      <c r="C16" s="3415" t="n">
        <v>2260.8384319784</v>
      </c>
      <c r="D16" s="3419" t="n">
        <v>-200.51576860400002</v>
      </c>
      <c r="E16" s="3419" t="n">
        <v>-8.146562918761</v>
      </c>
      <c r="F16" s="3419" t="n">
        <v>-0.375167246072</v>
      </c>
      <c r="G16" s="3419" t="n">
        <v>-0.499698950021</v>
      </c>
      <c r="H16" s="3415" t="n">
        <v>665.1791226245005</v>
      </c>
      <c r="I16" s="3415" t="n">
        <v>665.1791226245005</v>
      </c>
      <c r="J16" s="3419" t="n">
        <v>0.0</v>
      </c>
      <c r="K16" s="3419" t="n">
        <v>0.0</v>
      </c>
      <c r="L16" s="3419" t="n">
        <v>0.0</v>
      </c>
      <c r="M16" s="3419" t="n">
        <v>0.0</v>
      </c>
      <c r="N16" s="3415" t="n">
        <v>2.6871627710005</v>
      </c>
      <c r="O16" s="3415" t="n">
        <v>2.6871627710005</v>
      </c>
      <c r="P16" s="3419" t="n">
        <v>0.0</v>
      </c>
      <c r="Q16" s="3419" t="n">
        <v>0.0</v>
      </c>
      <c r="R16" s="3419" t="n">
        <v>0.0</v>
      </c>
      <c r="S16" s="3419" t="n">
        <v>0.0</v>
      </c>
    </row>
    <row r="17" spans="1:19" ht="12" x14ac:dyDescent="0.15">
      <c r="A17" s="1813" t="s">
        <v>1076</v>
      </c>
      <c r="B17" s="3415" t="n">
        <v>10.231067044</v>
      </c>
      <c r="C17" s="3415" t="s">
        <v>2942</v>
      </c>
      <c r="D17" s="3419" t="n">
        <v>-10.231067044</v>
      </c>
      <c r="E17" s="3419" t="n">
        <v>-100.0</v>
      </c>
      <c r="F17" s="3419" t="n">
        <v>-0.019142440886</v>
      </c>
      <c r="G17" s="3419" t="n">
        <v>-0.025496515786</v>
      </c>
      <c r="H17" s="3415" t="n">
        <v>92.322178368</v>
      </c>
      <c r="I17" s="3415" t="n">
        <v>92.322178368</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2451.1231335384</v>
      </c>
      <c r="C18" s="3415" t="n">
        <v>2260.8384319784</v>
      </c>
      <c r="D18" s="3419" t="n">
        <v>-190.28470156</v>
      </c>
      <c r="E18" s="3419" t="n">
        <v>-7.763163708765</v>
      </c>
      <c r="F18" s="3419" t="n">
        <v>-0.356024805185</v>
      </c>
      <c r="G18" s="3419" t="n">
        <v>-0.474202434235</v>
      </c>
      <c r="H18" s="3415" t="n">
        <v>572.8569442565004</v>
      </c>
      <c r="I18" s="3415" t="n">
        <v>572.8569442565004</v>
      </c>
      <c r="J18" s="3419" t="n">
        <v>0.0</v>
      </c>
      <c r="K18" s="3419" t="n">
        <v>0.0</v>
      </c>
      <c r="L18" s="3419" t="n">
        <v>0.0</v>
      </c>
      <c r="M18" s="3419" t="n">
        <v>0.0</v>
      </c>
      <c r="N18" s="3415" t="n">
        <v>2.6871627710005</v>
      </c>
      <c r="O18" s="3415" t="n">
        <v>2.6871627710005</v>
      </c>
      <c r="P18" s="3419" t="n">
        <v>0.0</v>
      </c>
      <c r="Q18" s="3419" t="n">
        <v>0.0</v>
      </c>
      <c r="R18" s="3419" t="n">
        <v>0.0</v>
      </c>
      <c r="S18" s="3419" t="n">
        <v>0.0</v>
      </c>
    </row>
    <row r="19" spans="1:19" ht="12" x14ac:dyDescent="0.15">
      <c r="A19" s="1804" t="s">
        <v>2275</v>
      </c>
      <c r="B19" s="3415" t="n">
        <v>10.644541746</v>
      </c>
      <c r="C19" s="3415" t="n">
        <v>10.644541746</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7652.839208932999</v>
      </c>
      <c r="C20" s="3415" t="n">
        <v>7534.967099122</v>
      </c>
      <c r="D20" s="3419" t="n">
        <v>-117.87210981099956</v>
      </c>
      <c r="E20" s="3419" t="n">
        <v>-1.540240250617</v>
      </c>
      <c r="F20" s="3419" t="n">
        <v>-0.220540036</v>
      </c>
      <c r="G20" s="3419" t="n">
        <v>-0.293745324467</v>
      </c>
      <c r="H20" s="3415" t="n">
        <v>24.363617936</v>
      </c>
      <c r="I20" s="3415" t="n">
        <v>24.363617936</v>
      </c>
      <c r="J20" s="3419" t="n">
        <v>0.0</v>
      </c>
      <c r="K20" s="3419" t="n">
        <v>0.0</v>
      </c>
      <c r="L20" s="3419" t="n">
        <v>0.0</v>
      </c>
      <c r="M20" s="3419" t="n">
        <v>0.0</v>
      </c>
      <c r="N20" s="3415" t="n">
        <v>298.474703964</v>
      </c>
      <c r="O20" s="3415" t="n">
        <v>298.474703964</v>
      </c>
      <c r="P20" s="3419" t="n">
        <v>0.0</v>
      </c>
      <c r="Q20" s="3419" t="n">
        <v>0.0</v>
      </c>
      <c r="R20" s="3419" t="n">
        <v>0.0</v>
      </c>
      <c r="S20" s="3419" t="n">
        <v>0.0</v>
      </c>
    </row>
    <row r="21" spans="1:19" ht="12" x14ac:dyDescent="0.15">
      <c r="A21" s="1804" t="s">
        <v>359</v>
      </c>
      <c r="B21" s="3415" t="n">
        <v>971.604573178</v>
      </c>
      <c r="C21" s="3415" t="n">
        <v>971.604573178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1734.450048793</v>
      </c>
      <c r="C22" s="3415" t="n">
        <v>1730.866660443</v>
      </c>
      <c r="D22" s="3419" t="n">
        <v>-3.58338835000005</v>
      </c>
      <c r="E22" s="3419" t="n">
        <v>-0.206600838836</v>
      </c>
      <c r="F22" s="3419" t="n">
        <v>-0.006704559687</v>
      </c>
      <c r="G22" s="3419" t="n">
        <v>-0.008930047789</v>
      </c>
      <c r="H22" s="3415" t="n">
        <v>22.924529936</v>
      </c>
      <c r="I22" s="3415" t="n">
        <v>22.924529936</v>
      </c>
      <c r="J22" s="3419" t="n">
        <v>0.0</v>
      </c>
      <c r="K22" s="3419" t="n">
        <v>0.0</v>
      </c>
      <c r="L22" s="3419" t="n">
        <v>0.0</v>
      </c>
      <c r="M22" s="3419" t="n">
        <v>0.0</v>
      </c>
      <c r="N22" s="3415" t="n">
        <v>275.237998764</v>
      </c>
      <c r="O22" s="3415" t="n">
        <v>275.237998764</v>
      </c>
      <c r="P22" s="3419" t="n">
        <v>0.0</v>
      </c>
      <c r="Q22" s="3419" t="n">
        <v>0.0</v>
      </c>
      <c r="R22" s="3419" t="n">
        <v>0.0</v>
      </c>
      <c r="S22" s="3419" t="n">
        <v>0.0</v>
      </c>
    </row>
    <row r="23" spans="1:19" ht="12" x14ac:dyDescent="0.15">
      <c r="A23" s="1804" t="s">
        <v>330</v>
      </c>
      <c r="B23" s="3415" t="n">
        <v>4613.071320921</v>
      </c>
      <c r="C23" s="3415" t="n">
        <v>4612.92998142</v>
      </c>
      <c r="D23" s="3419" t="n">
        <v>-0.1413395009995</v>
      </c>
      <c r="E23" s="3419" t="n">
        <v>-0.00306389152</v>
      </c>
      <c r="F23" s="3419" t="n">
        <v>-2.64447787E-4</v>
      </c>
      <c r="G23" s="3419" t="n">
        <v>-3.52227661E-4</v>
      </c>
      <c r="H23" s="3415" t="n">
        <v>1.439088</v>
      </c>
      <c r="I23" s="3415" t="n">
        <v>1.439088</v>
      </c>
      <c r="J23" s="3419" t="n">
        <v>0.0</v>
      </c>
      <c r="K23" s="3419" t="n">
        <v>0.0</v>
      </c>
      <c r="L23" s="3419" t="n">
        <v>0.0</v>
      </c>
      <c r="M23" s="3419" t="n">
        <v>0.0</v>
      </c>
      <c r="N23" s="3415" t="n">
        <v>3.994875</v>
      </c>
      <c r="O23" s="3415" t="n">
        <v>3.994875</v>
      </c>
      <c r="P23" s="3419" t="n">
        <v>0.0</v>
      </c>
      <c r="Q23" s="3419" t="n">
        <v>0.0</v>
      </c>
      <c r="R23" s="3419" t="n">
        <v>0.0</v>
      </c>
      <c r="S23" s="3419" t="n">
        <v>0.0</v>
      </c>
    </row>
    <row r="24" spans="1:19" ht="13" x14ac:dyDescent="0.15">
      <c r="A24" s="1815" t="s">
        <v>1110</v>
      </c>
      <c r="B24" s="3415" t="n">
        <v>218.125363041</v>
      </c>
      <c r="C24" s="3415" t="n">
        <v>103.977981081</v>
      </c>
      <c r="D24" s="3419" t="n">
        <v>-114.14738196</v>
      </c>
      <c r="E24" s="3419" t="n">
        <v>-52.331090877563</v>
      </c>
      <c r="F24" s="3419" t="n">
        <v>-0.213571028525</v>
      </c>
      <c r="G24" s="3419" t="n">
        <v>-0.284463049017</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2946</v>
      </c>
      <c r="C25" s="3415" t="s">
        <v>2946</v>
      </c>
      <c r="D25" s="3419" t="s">
        <v>1185</v>
      </c>
      <c r="E25" s="3419" t="s">
        <v>1185</v>
      </c>
      <c r="F25" s="3419" t="s">
        <v>1185</v>
      </c>
      <c r="G25" s="3419" t="s">
        <v>1185</v>
      </c>
      <c r="H25" s="3415" t="s">
        <v>2946</v>
      </c>
      <c r="I25" s="3415" t="s">
        <v>2946</v>
      </c>
      <c r="J25" s="3419" t="s">
        <v>1185</v>
      </c>
      <c r="K25" s="3419" t="s">
        <v>1185</v>
      </c>
      <c r="L25" s="3419" t="s">
        <v>1185</v>
      </c>
      <c r="M25" s="3419" t="s">
        <v>1185</v>
      </c>
      <c r="N25" s="3415" t="n">
        <v>19.2418302</v>
      </c>
      <c r="O25" s="3415" t="n">
        <v>19.2418302</v>
      </c>
      <c r="P25" s="3419" t="n">
        <v>0.0</v>
      </c>
      <c r="Q25" s="3419" t="n">
        <v>0.0</v>
      </c>
      <c r="R25" s="3419" t="n">
        <v>0.0</v>
      </c>
      <c r="S25" s="3419" t="n">
        <v>0.0</v>
      </c>
    </row>
    <row r="26" spans="1:19" ht="12" x14ac:dyDescent="0.15">
      <c r="A26" s="1804" t="s">
        <v>1113</v>
      </c>
      <c r="B26" s="3415" t="n">
        <v>115.587903</v>
      </c>
      <c r="C26" s="3415" t="n">
        <v>115.587903</v>
      </c>
      <c r="D26" s="3419" t="n">
        <v>0.0</v>
      </c>
      <c r="E26" s="3419" t="n">
        <v>0.0</v>
      </c>
      <c r="F26" s="3419" t="n">
        <v>0.0</v>
      </c>
      <c r="G26" s="3419" t="n">
        <v>0.0</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88.50294934</v>
      </c>
      <c r="C8" s="3415" t="n">
        <v>88.50294934</v>
      </c>
      <c r="D8" s="3419" t="n">
        <v>0.0</v>
      </c>
      <c r="E8" s="3419" t="n">
        <v>0.0</v>
      </c>
      <c r="F8" s="3419" t="n">
        <v>0.0</v>
      </c>
      <c r="G8" s="3419" t="n">
        <v>0.0</v>
      </c>
      <c r="H8" s="3415" t="n">
        <v>3036.5248251072</v>
      </c>
      <c r="I8" s="3415" t="n">
        <v>3040.9257955104</v>
      </c>
      <c r="J8" s="3419" t="n">
        <v>4.4009704032</v>
      </c>
      <c r="K8" s="3419" t="n">
        <v>0.144934445021</v>
      </c>
      <c r="L8" s="3419" t="n">
        <v>0.008234264855</v>
      </c>
      <c r="M8" s="3419" t="n">
        <v>0.010967517941</v>
      </c>
      <c r="N8" s="3415" t="n">
        <v>1589.797850951</v>
      </c>
      <c r="O8" s="3415" t="n">
        <v>1589.8550406805</v>
      </c>
      <c r="P8" s="3419" t="n">
        <v>0.0571897295</v>
      </c>
      <c r="Q8" s="3419" t="n">
        <v>0.003597295685</v>
      </c>
      <c r="R8" s="3419" t="n">
        <v>1.07002624E-4</v>
      </c>
      <c r="S8" s="3419" t="n">
        <v>1.425207E-4</v>
      </c>
      <c r="T8" s="26"/>
    </row>
    <row r="9" spans="1:20" ht="12" x14ac:dyDescent="0.15">
      <c r="A9" s="1828" t="s">
        <v>1086</v>
      </c>
      <c r="B9" s="3416" t="s">
        <v>1185</v>
      </c>
      <c r="C9" s="3416" t="s">
        <v>1185</v>
      </c>
      <c r="D9" s="3416" t="s">
        <v>1185</v>
      </c>
      <c r="E9" s="3416" t="s">
        <v>1185</v>
      </c>
      <c r="F9" s="3416" t="s">
        <v>1185</v>
      </c>
      <c r="G9" s="3416" t="s">
        <v>1185</v>
      </c>
      <c r="H9" s="3415" t="n">
        <v>2610.6921263304</v>
      </c>
      <c r="I9" s="3415" t="n">
        <v>2610.6921263304</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422.397608248</v>
      </c>
      <c r="I10" s="3415" t="n">
        <v>426.7985786512</v>
      </c>
      <c r="J10" s="3419" t="n">
        <v>4.4009704032</v>
      </c>
      <c r="K10" s="3419" t="n">
        <v>1.041902301827</v>
      </c>
      <c r="L10" s="3419" t="n">
        <v>0.008234264855</v>
      </c>
      <c r="M10" s="3419" t="n">
        <v>0.010967517941</v>
      </c>
      <c r="N10" s="3415" t="n">
        <v>141.15727016</v>
      </c>
      <c r="O10" s="3415" t="n">
        <v>141.6794474925</v>
      </c>
      <c r="P10" s="3419" t="n">
        <v>0.5221773325</v>
      </c>
      <c r="Q10" s="3419" t="n">
        <v>0.369925921568</v>
      </c>
      <c r="R10" s="3419" t="n">
        <v>9.7699963E-4</v>
      </c>
      <c r="S10" s="3419" t="n">
        <v>0.001301301472</v>
      </c>
      <c r="T10" s="26"/>
    </row>
    <row r="11" spans="1:20" ht="12" x14ac:dyDescent="0.15">
      <c r="A11" s="1828" t="s">
        <v>515</v>
      </c>
      <c r="B11" s="3416" t="s">
        <v>1185</v>
      </c>
      <c r="C11" s="3416" t="s">
        <v>1185</v>
      </c>
      <c r="D11" s="3416" t="s">
        <v>1185</v>
      </c>
      <c r="E11" s="3416" t="s">
        <v>1185</v>
      </c>
      <c r="F11" s="3416" t="s">
        <v>1185</v>
      </c>
      <c r="G11" s="3416" t="s">
        <v>1185</v>
      </c>
      <c r="H11" s="3415" t="s">
        <v>2946</v>
      </c>
      <c r="I11" s="3415" t="s">
        <v>2946</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2979</v>
      </c>
      <c r="I12" s="3415" t="s">
        <v>2979</v>
      </c>
      <c r="J12" s="3419" t="s">
        <v>1185</v>
      </c>
      <c r="K12" s="3419" t="s">
        <v>1185</v>
      </c>
      <c r="L12" s="3419" t="s">
        <v>1185</v>
      </c>
      <c r="M12" s="3419" t="s">
        <v>1185</v>
      </c>
      <c r="N12" s="3415" t="n">
        <v>1447.79771135</v>
      </c>
      <c r="O12" s="3415" t="n">
        <v>1447.332723747</v>
      </c>
      <c r="P12" s="3419" t="n">
        <v>-0.464987603</v>
      </c>
      <c r="Q12" s="3419" t="n">
        <v>-0.032116890319</v>
      </c>
      <c r="R12" s="3419" t="n">
        <v>-8.69997007E-4</v>
      </c>
      <c r="S12" s="3419" t="n">
        <v>-0.001158780771</v>
      </c>
      <c r="T12" s="26"/>
    </row>
    <row r="13" spans="1:20" ht="12" x14ac:dyDescent="0.15">
      <c r="A13" s="1828" t="s">
        <v>518</v>
      </c>
      <c r="B13" s="3416" t="s">
        <v>1185</v>
      </c>
      <c r="C13" s="3416" t="s">
        <v>1185</v>
      </c>
      <c r="D13" s="3416" t="s">
        <v>1185</v>
      </c>
      <c r="E13" s="3416" t="s">
        <v>1185</v>
      </c>
      <c r="F13" s="3416" t="s">
        <v>1185</v>
      </c>
      <c r="G13" s="3416"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3.4350905288</v>
      </c>
      <c r="I14" s="3415" t="n">
        <v>3.4350905288</v>
      </c>
      <c r="J14" s="3419" t="n">
        <v>0.0</v>
      </c>
      <c r="K14" s="3419" t="n">
        <v>0.0</v>
      </c>
      <c r="L14" s="3419" t="n">
        <v>0.0</v>
      </c>
      <c r="M14" s="3419" t="n">
        <v>0.0</v>
      </c>
      <c r="N14" s="3415" t="n">
        <v>0.842869441</v>
      </c>
      <c r="O14" s="3415" t="n">
        <v>0.842869441</v>
      </c>
      <c r="P14" s="3419" t="n">
        <v>0.0</v>
      </c>
      <c r="Q14" s="3419" t="n">
        <v>0.0</v>
      </c>
      <c r="R14" s="3419" t="n">
        <v>0.0</v>
      </c>
      <c r="S14" s="3419" t="n">
        <v>0.0</v>
      </c>
      <c r="T14" s="26"/>
    </row>
    <row r="15" spans="1:20" ht="12" x14ac:dyDescent="0.15">
      <c r="A15" s="1828" t="s">
        <v>1088</v>
      </c>
      <c r="B15" s="3415" t="n">
        <v>88.31346334</v>
      </c>
      <c r="C15" s="3415" t="n">
        <v>88.31346334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0.189486</v>
      </c>
      <c r="C16" s="3415" t="n">
        <v>0.189486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2946</v>
      </c>
      <c r="C17" s="3415" t="s">
        <v>2946</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2946</v>
      </c>
      <c r="C18" s="3415" t="s">
        <v>2946</v>
      </c>
      <c r="D18" s="3419" t="s">
        <v>1185</v>
      </c>
      <c r="E18" s="3419" t="s">
        <v>1185</v>
      </c>
      <c r="F18" s="3419" t="s">
        <v>1185</v>
      </c>
      <c r="G18" s="3419" t="s">
        <v>1185</v>
      </c>
      <c r="H18" s="3415" t="s">
        <v>2946</v>
      </c>
      <c r="I18" s="3415" t="s">
        <v>2946</v>
      </c>
      <c r="J18" s="3419" t="s">
        <v>1185</v>
      </c>
      <c r="K18" s="3419" t="s">
        <v>1185</v>
      </c>
      <c r="L18" s="3419" t="s">
        <v>1185</v>
      </c>
      <c r="M18" s="3419" t="s">
        <v>1185</v>
      </c>
      <c r="N18" s="3415" t="s">
        <v>2946</v>
      </c>
      <c r="O18" s="3415" t="s">
        <v>2946</v>
      </c>
      <c r="P18" s="3419" t="s">
        <v>1185</v>
      </c>
      <c r="Q18" s="3419" t="s">
        <v>1185</v>
      </c>
      <c r="R18" s="3419" t="s">
        <v>1185</v>
      </c>
      <c r="S18" s="3419" t="s">
        <v>1185</v>
      </c>
      <c r="T18" s="26"/>
    </row>
    <row r="19" spans="1:20" ht="14" x14ac:dyDescent="0.15">
      <c r="A19" s="1936" t="s">
        <v>2333</v>
      </c>
      <c r="B19" s="3415" t="n">
        <v>-13285.082310292273</v>
      </c>
      <c r="C19" s="3415" t="n">
        <v>-13772.62816497186</v>
      </c>
      <c r="D19" s="3419" t="n">
        <v>-487.54585467958583</v>
      </c>
      <c r="E19" s="3419" t="n">
        <v>3.669874550208</v>
      </c>
      <c r="F19" s="3416" t="s">
        <v>1185</v>
      </c>
      <c r="G19" s="3419" t="n">
        <v>-1.214997470605</v>
      </c>
      <c r="H19" s="3415" t="n">
        <v>207.1985501880081</v>
      </c>
      <c r="I19" s="3415" t="n">
        <v>207.46208</v>
      </c>
      <c r="J19" s="3419" t="n">
        <v>0.26352981199188</v>
      </c>
      <c r="K19" s="3419" t="n">
        <v>0.127187092647</v>
      </c>
      <c r="L19" s="3416" t="s">
        <v>1185</v>
      </c>
      <c r="M19" s="3419" t="n">
        <v>6.56734237E-4</v>
      </c>
      <c r="N19" s="3415" t="n">
        <v>234.4591586281715</v>
      </c>
      <c r="O19" s="3415" t="n">
        <v>245.44565</v>
      </c>
      <c r="P19" s="3419" t="n">
        <v>10.9864913718285</v>
      </c>
      <c r="Q19" s="3419" t="n">
        <v>4.685887058587</v>
      </c>
      <c r="R19" s="3416" t="s">
        <v>1185</v>
      </c>
      <c r="S19" s="3419" t="n">
        <v>0.027379084653</v>
      </c>
      <c r="T19" s="336"/>
    </row>
    <row r="20" spans="1:20" ht="12" x14ac:dyDescent="0.15">
      <c r="A20" s="1828" t="s">
        <v>733</v>
      </c>
      <c r="B20" s="3415" t="n">
        <v>-18113.012390000018</v>
      </c>
      <c r="C20" s="3415" t="n">
        <v>-18888.433593333346</v>
      </c>
      <c r="D20" s="3419" t="n">
        <v>-775.4212033333289</v>
      </c>
      <c r="E20" s="3419" t="n">
        <v>4.28101735171</v>
      </c>
      <c r="F20" s="3416" t="s">
        <v>1185</v>
      </c>
      <c r="G20" s="3419" t="n">
        <v>-1.932402443095</v>
      </c>
      <c r="H20" s="3415" t="n">
        <v>57.18379018800812</v>
      </c>
      <c r="I20" s="3415" t="n">
        <v>56.83496</v>
      </c>
      <c r="J20" s="3419" t="n">
        <v>-0.34883018800812</v>
      </c>
      <c r="K20" s="3419" t="n">
        <v>-0.610015857398</v>
      </c>
      <c r="L20" s="3416" t="s">
        <v>1185</v>
      </c>
      <c r="M20" s="3419" t="n">
        <v>-8.69308583E-4</v>
      </c>
      <c r="N20" s="3415" t="n">
        <v>157.6526663069927</v>
      </c>
      <c r="O20" s="3415" t="n">
        <v>163.7223</v>
      </c>
      <c r="P20" s="3419" t="n">
        <v>6.0696336930073</v>
      </c>
      <c r="Q20" s="3419" t="n">
        <v>3.850003831326</v>
      </c>
      <c r="R20" s="3416" t="s">
        <v>1185</v>
      </c>
      <c r="S20" s="3419" t="n">
        <v>0.015125940491</v>
      </c>
      <c r="T20" s="336"/>
    </row>
    <row r="21" spans="1:20" ht="12" x14ac:dyDescent="0.15">
      <c r="A21" s="1828" t="s">
        <v>736</v>
      </c>
      <c r="B21" s="3415" t="n">
        <v>2143.576013333335</v>
      </c>
      <c r="C21" s="3415" t="n">
        <v>2134.322630000002</v>
      </c>
      <c r="D21" s="3419" t="n">
        <v>-9.25338333333346</v>
      </c>
      <c r="E21" s="3419" t="n">
        <v>-0.431679738707</v>
      </c>
      <c r="F21" s="3416" t="s">
        <v>1185</v>
      </c>
      <c r="G21" s="3419" t="n">
        <v>-0.023060061401</v>
      </c>
      <c r="H21" s="3415" t="n">
        <v>101.4244</v>
      </c>
      <c r="I21" s="3415" t="n">
        <v>100.9834</v>
      </c>
      <c r="J21" s="3419" t="n">
        <v>-0.441</v>
      </c>
      <c r="K21" s="3419" t="n">
        <v>-0.434806614582</v>
      </c>
      <c r="L21" s="3416" t="s">
        <v>1185</v>
      </c>
      <c r="M21" s="3419" t="n">
        <v>-0.001099002031</v>
      </c>
      <c r="N21" s="3415" t="n">
        <v>3.7051565311297</v>
      </c>
      <c r="O21" s="3415" t="n">
        <v>3.7047</v>
      </c>
      <c r="P21" s="3419" t="n">
        <v>-4.565311297E-4</v>
      </c>
      <c r="Q21" s="3419" t="n">
        <v>-0.012321507226</v>
      </c>
      <c r="R21" s="3416" t="s">
        <v>1185</v>
      </c>
      <c r="S21" s="3419" t="n">
        <v>-1.137707E-6</v>
      </c>
      <c r="T21" s="336"/>
    </row>
    <row r="22" spans="1:20" ht="12" x14ac:dyDescent="0.15">
      <c r="A22" s="1828" t="s">
        <v>740</v>
      </c>
      <c r="B22" s="3415" t="n">
        <v>-55.27859333333338</v>
      </c>
      <c r="C22" s="3415" t="n">
        <v>237.82858000000024</v>
      </c>
      <c r="D22" s="3419" t="n">
        <v>293.1071733333336</v>
      </c>
      <c r="E22" s="3419" t="n">
        <v>-530.236309679371</v>
      </c>
      <c r="F22" s="3416" t="s">
        <v>1185</v>
      </c>
      <c r="G22" s="3419" t="n">
        <v>0.730443035866</v>
      </c>
      <c r="H22" s="3415" t="n">
        <v>12.79908</v>
      </c>
      <c r="I22" s="3415" t="n">
        <v>13.279</v>
      </c>
      <c r="J22" s="3419" t="n">
        <v>0.47992</v>
      </c>
      <c r="K22" s="3419" t="n">
        <v>3.749644505699</v>
      </c>
      <c r="L22" s="3416" t="s">
        <v>1185</v>
      </c>
      <c r="M22" s="3419" t="n">
        <v>0.001195993321</v>
      </c>
      <c r="N22" s="3415" t="n">
        <v>3.21240508684635</v>
      </c>
      <c r="O22" s="3415" t="n">
        <v>3.44235</v>
      </c>
      <c r="P22" s="3419" t="n">
        <v>0.22994491315365</v>
      </c>
      <c r="Q22" s="3419" t="n">
        <v>7.158029791921</v>
      </c>
      <c r="R22" s="3416" t="s">
        <v>1185</v>
      </c>
      <c r="S22" s="3419" t="n">
        <v>5.73038382E-4</v>
      </c>
      <c r="T22" s="336"/>
    </row>
    <row r="23" spans="1:20" ht="12" x14ac:dyDescent="0.15">
      <c r="A23" s="1828" t="s">
        <v>896</v>
      </c>
      <c r="B23" s="3415" t="n">
        <v>235.39193333333355</v>
      </c>
      <c r="C23" s="3415" t="n">
        <v>235.51605000000018</v>
      </c>
      <c r="D23" s="3419" t="n">
        <v>0.12411666666663</v>
      </c>
      <c r="E23" s="3419" t="n">
        <v>0.052727663565</v>
      </c>
      <c r="F23" s="3416" t="s">
        <v>1185</v>
      </c>
      <c r="G23" s="3419" t="n">
        <v>3.09307185E-4</v>
      </c>
      <c r="H23" s="3415" t="n">
        <v>9.83864</v>
      </c>
      <c r="I23" s="3415" t="n">
        <v>9.83864</v>
      </c>
      <c r="J23" s="3419" t="n">
        <v>0.0</v>
      </c>
      <c r="K23" s="3419" t="n">
        <v>0.0</v>
      </c>
      <c r="L23" s="3416" t="s">
        <v>1185</v>
      </c>
      <c r="M23" s="3419" t="n">
        <v>0.0</v>
      </c>
      <c r="N23" s="3415" t="n">
        <v>30.30275</v>
      </c>
      <c r="O23" s="3415" t="n">
        <v>30.30275</v>
      </c>
      <c r="P23" s="3419" t="n">
        <v>0.0</v>
      </c>
      <c r="Q23" s="3419" t="n">
        <v>0.0</v>
      </c>
      <c r="R23" s="3416" t="s">
        <v>1185</v>
      </c>
      <c r="S23" s="3419" t="n">
        <v>0.0</v>
      </c>
      <c r="T23" s="336"/>
    </row>
    <row r="24" spans="1:20" ht="12" x14ac:dyDescent="0.15">
      <c r="A24" s="1828" t="s">
        <v>1115</v>
      </c>
      <c r="B24" s="3415" t="n">
        <v>2420.4299533333356</v>
      </c>
      <c r="C24" s="3415" t="n">
        <v>2424.7408533333355</v>
      </c>
      <c r="D24" s="3419" t="n">
        <v>4.31089999999997</v>
      </c>
      <c r="E24" s="3419" t="n">
        <v>0.178104720364</v>
      </c>
      <c r="F24" s="3416" t="s">
        <v>1185</v>
      </c>
      <c r="G24" s="3419" t="n">
        <v>0.010743056362</v>
      </c>
      <c r="H24" s="3415" t="s">
        <v>2946</v>
      </c>
      <c r="I24" s="3415" t="s">
        <v>2946</v>
      </c>
      <c r="J24" s="3419" t="s">
        <v>1185</v>
      </c>
      <c r="K24" s="3419" t="s">
        <v>1185</v>
      </c>
      <c r="L24" s="3416" t="s">
        <v>1185</v>
      </c>
      <c r="M24" s="3419" t="s">
        <v>1185</v>
      </c>
      <c r="N24" s="3415" t="n">
        <v>12.52529098180675</v>
      </c>
      <c r="O24" s="3415" t="n">
        <v>12.826</v>
      </c>
      <c r="P24" s="3419" t="n">
        <v>0.30070901819325</v>
      </c>
      <c r="Q24" s="3419" t="n">
        <v>2.400814628818</v>
      </c>
      <c r="R24" s="3416" t="s">
        <v>1185</v>
      </c>
      <c r="S24" s="3419" t="n">
        <v>7.49387351E-4</v>
      </c>
      <c r="T24" s="336"/>
    </row>
    <row r="25" spans="1:20" ht="12" x14ac:dyDescent="0.15">
      <c r="A25" s="1828" t="s">
        <v>898</v>
      </c>
      <c r="B25" s="3415" t="s">
        <v>2946</v>
      </c>
      <c r="C25" s="3415" t="s">
        <v>2946</v>
      </c>
      <c r="D25" s="3419" t="s">
        <v>1185</v>
      </c>
      <c r="E25" s="3419" t="s">
        <v>1185</v>
      </c>
      <c r="F25" s="3416" t="s">
        <v>1185</v>
      </c>
      <c r="G25" s="3419" t="s">
        <v>1185</v>
      </c>
      <c r="H25" s="3415" t="s">
        <v>2946</v>
      </c>
      <c r="I25" s="3415" t="s">
        <v>2946</v>
      </c>
      <c r="J25" s="3419" t="s">
        <v>1185</v>
      </c>
      <c r="K25" s="3419" t="s">
        <v>1185</v>
      </c>
      <c r="L25" s="3416" t="s">
        <v>1185</v>
      </c>
      <c r="M25" s="3419" t="s">
        <v>1185</v>
      </c>
      <c r="N25" s="3415" t="s">
        <v>2946</v>
      </c>
      <c r="O25" s="3415" t="s">
        <v>2946</v>
      </c>
      <c r="P25" s="3419" t="s">
        <v>1185</v>
      </c>
      <c r="Q25" s="3419" t="s">
        <v>1185</v>
      </c>
      <c r="R25" s="3416" t="s">
        <v>1185</v>
      </c>
      <c r="S25" s="3419" t="s">
        <v>1185</v>
      </c>
      <c r="T25" s="336"/>
    </row>
    <row r="26" spans="1:20" ht="12" x14ac:dyDescent="0.15">
      <c r="A26" s="1828" t="s">
        <v>1116</v>
      </c>
      <c r="B26" s="3415" t="n">
        <v>83.81077304107178</v>
      </c>
      <c r="C26" s="3415" t="n">
        <v>83.39731502814811</v>
      </c>
      <c r="D26" s="3419" t="n">
        <v>-0.41345801292367</v>
      </c>
      <c r="E26" s="3419" t="n">
        <v>-0.493323230322</v>
      </c>
      <c r="F26" s="3416" t="s">
        <v>1185</v>
      </c>
      <c r="G26" s="3419" t="n">
        <v>-0.001030365524</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n">
        <v>25.95264</v>
      </c>
      <c r="I27" s="3415" t="n">
        <v>26.52608</v>
      </c>
      <c r="J27" s="3419" t="n">
        <v>0.57344</v>
      </c>
      <c r="K27" s="3419" t="n">
        <v>2.209563266011</v>
      </c>
      <c r="L27" s="3416" t="s">
        <v>1185</v>
      </c>
      <c r="M27" s="3419" t="n">
        <v>0.00142905153</v>
      </c>
      <c r="N27" s="3415" t="n">
        <v>19.8485</v>
      </c>
      <c r="O27" s="3415" t="n">
        <v>22.4455</v>
      </c>
      <c r="P27" s="3419" t="n">
        <v>2.597</v>
      </c>
      <c r="Q27" s="3419" t="n">
        <v>13.084112149533</v>
      </c>
      <c r="R27" s="3416" t="s">
        <v>1185</v>
      </c>
      <c r="S27" s="3419" t="n">
        <v>0.00647190085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187.58141500000002</v>
      </c>
      <c r="C8" s="3415" t="n">
        <v>240.86872970401998</v>
      </c>
      <c r="D8" s="3419" t="n">
        <v>53.28731470401996</v>
      </c>
      <c r="E8" s="3419" t="n">
        <v>28.407566231452</v>
      </c>
      <c r="F8" s="3419" t="n">
        <v>0.099701161895</v>
      </c>
      <c r="G8" s="3419" t="n">
        <v>0.132795616985</v>
      </c>
      <c r="H8" s="3415" t="n">
        <v>1474.6032500304</v>
      </c>
      <c r="I8" s="3415" t="n">
        <v>1475.306326912334</v>
      </c>
      <c r="J8" s="3419" t="n">
        <v>0.703076881934</v>
      </c>
      <c r="K8" s="3419" t="n">
        <v>0.04767905414</v>
      </c>
      <c r="L8" s="3419" t="n">
        <v>0.001315464711</v>
      </c>
      <c r="M8" s="3419" t="n">
        <v>0.001752115468</v>
      </c>
      <c r="N8" s="3415" t="n">
        <v>90.08377443955</v>
      </c>
      <c r="O8" s="3415" t="n">
        <v>74.332437061281</v>
      </c>
      <c r="P8" s="3419" t="n">
        <v>-15.751337378269</v>
      </c>
      <c r="Q8" s="3419" t="n">
        <v>-17.485210268181</v>
      </c>
      <c r="R8" s="3419" t="n">
        <v>-0.029470928433</v>
      </c>
      <c r="S8" s="3419" t="n">
        <v>-0.039253405376</v>
      </c>
    </row>
    <row r="9" spans="1:19" x14ac:dyDescent="0.15">
      <c r="A9" s="1828" t="s">
        <v>2687</v>
      </c>
      <c r="B9" s="3415" t="s">
        <v>2946</v>
      </c>
      <c r="C9" s="3415" t="s">
        <v>2946</v>
      </c>
      <c r="D9" s="3419" t="s">
        <v>1185</v>
      </c>
      <c r="E9" s="3419" t="s">
        <v>1185</v>
      </c>
      <c r="F9" s="3419" t="s">
        <v>1185</v>
      </c>
      <c r="G9" s="3419" t="s">
        <v>1185</v>
      </c>
      <c r="H9" s="3415" t="n">
        <v>1163.58415194</v>
      </c>
      <c r="I9" s="3415" t="n">
        <v>1163.58415194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68.1545487672</v>
      </c>
      <c r="I10" s="3415" t="n">
        <v>68.1545487588</v>
      </c>
      <c r="J10" s="3419" t="n">
        <v>-8.4E-9</v>
      </c>
      <c r="K10" s="3419" t="n">
        <v>-1.2325E-8</v>
      </c>
      <c r="L10" s="3419" t="n">
        <v>-1.6E-11</v>
      </c>
      <c r="M10" s="3419" t="n">
        <v>-2.1E-11</v>
      </c>
      <c r="N10" s="3415" t="n">
        <v>23.6163353755</v>
      </c>
      <c r="O10" s="3415" t="n">
        <v>23.6163353755</v>
      </c>
      <c r="P10" s="3419" t="n">
        <v>0.0</v>
      </c>
      <c r="Q10" s="3419" t="n">
        <v>0.0</v>
      </c>
      <c r="R10" s="3419" t="n">
        <v>0.0</v>
      </c>
      <c r="S10" s="3419" t="n">
        <v>0.0</v>
      </c>
    </row>
    <row r="11" spans="1:19" ht="13" x14ac:dyDescent="0.15">
      <c r="A11" s="1853" t="s">
        <v>993</v>
      </c>
      <c r="B11" s="3415" t="n">
        <v>187.58141500000002</v>
      </c>
      <c r="C11" s="3415" t="n">
        <v>240.86872970401998</v>
      </c>
      <c r="D11" s="3419" t="n">
        <v>53.28731470401996</v>
      </c>
      <c r="E11" s="3419" t="n">
        <v>28.407566231452</v>
      </c>
      <c r="F11" s="3419" t="n">
        <v>0.099701161895</v>
      </c>
      <c r="G11" s="3419" t="n">
        <v>0.132795616985</v>
      </c>
      <c r="H11" s="3415" t="n">
        <v>3.4854986628</v>
      </c>
      <c r="I11" s="3415" t="n">
        <v>4.345410553134</v>
      </c>
      <c r="J11" s="3419" t="n">
        <v>0.859911890334</v>
      </c>
      <c r="K11" s="3419" t="n">
        <v>24.671129543433</v>
      </c>
      <c r="L11" s="3419" t="n">
        <v>0.001608904766</v>
      </c>
      <c r="M11" s="3419" t="n">
        <v>0.002142958989</v>
      </c>
      <c r="N11" s="3415" t="n">
        <v>4.24055169555</v>
      </c>
      <c r="O11" s="3415" t="n">
        <v>5.325678710781</v>
      </c>
      <c r="P11" s="3419" t="n">
        <v>1.085127015231</v>
      </c>
      <c r="Q11" s="3419" t="n">
        <v>25.589288685473</v>
      </c>
      <c r="R11" s="3419" t="n">
        <v>0.002030284784</v>
      </c>
      <c r="S11" s="3419" t="n">
        <v>0.002704210417</v>
      </c>
    </row>
    <row r="12" spans="1:19" x14ac:dyDescent="0.15">
      <c r="A12" s="1828" t="s">
        <v>1118</v>
      </c>
      <c r="B12" s="3416" t="s">
        <v>1185</v>
      </c>
      <c r="C12" s="3416" t="s">
        <v>1185</v>
      </c>
      <c r="D12" s="3416" t="s">
        <v>1185</v>
      </c>
      <c r="E12" s="3416" t="s">
        <v>1185</v>
      </c>
      <c r="F12" s="3416" t="s">
        <v>1185</v>
      </c>
      <c r="G12" s="3416" t="s">
        <v>1185</v>
      </c>
      <c r="H12" s="3415" t="n">
        <v>239.3790506604</v>
      </c>
      <c r="I12" s="3415" t="n">
        <v>239.2222156604</v>
      </c>
      <c r="J12" s="3419" t="n">
        <v>-0.156835</v>
      </c>
      <c r="K12" s="3419" t="n">
        <v>-0.065517429185</v>
      </c>
      <c r="L12" s="3419" t="n">
        <v>-2.93440039E-4</v>
      </c>
      <c r="M12" s="3419" t="n">
        <v>-3.908435E-4</v>
      </c>
      <c r="N12" s="3415" t="n">
        <v>62.2268873685</v>
      </c>
      <c r="O12" s="3415" t="n">
        <v>45.390422975</v>
      </c>
      <c r="P12" s="3419" t="n">
        <v>-16.8364643935</v>
      </c>
      <c r="Q12" s="3419" t="n">
        <v>-27.056574907558</v>
      </c>
      <c r="R12" s="3419" t="n">
        <v>-0.031501213217</v>
      </c>
      <c r="S12" s="3419" t="n">
        <v>-0.041957615793</v>
      </c>
    </row>
    <row r="13" spans="1:19" x14ac:dyDescent="0.15">
      <c r="A13" s="1828" t="s">
        <v>1208</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row>
    <row r="14" spans="1:19" x14ac:dyDescent="0.15">
      <c r="A14" s="1810" t="s">
        <v>1209</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2486.1965726388</v>
      </c>
      <c r="C17" s="3415" t="n">
        <v>2486.1965726388</v>
      </c>
      <c r="D17" s="3419" t="n">
        <v>0.0</v>
      </c>
      <c r="E17" s="3419" t="n">
        <v>0.0</v>
      </c>
      <c r="F17" s="3419" t="n">
        <v>0.0</v>
      </c>
      <c r="G17" s="3419" t="n">
        <v>0.0</v>
      </c>
      <c r="H17" s="3415" t="n">
        <v>52.6367610097112</v>
      </c>
      <c r="I17" s="3415" t="n">
        <v>52.6367610097112</v>
      </c>
      <c r="J17" s="3419" t="n">
        <v>0.0</v>
      </c>
      <c r="K17" s="3419" t="n">
        <v>0.0</v>
      </c>
      <c r="L17" s="3419" t="n">
        <v>0.0</v>
      </c>
      <c r="M17" s="3419" t="n">
        <v>0.0</v>
      </c>
      <c r="N17" s="3415" t="n">
        <v>42.7616426176215</v>
      </c>
      <c r="O17" s="3415" t="n">
        <v>42.7616426176215</v>
      </c>
      <c r="P17" s="3419" t="n">
        <v>0.0</v>
      </c>
      <c r="Q17" s="3419" t="n">
        <v>0.0</v>
      </c>
      <c r="R17" s="3419" t="n">
        <v>0.0</v>
      </c>
      <c r="S17" s="3419" t="n">
        <v>0.0</v>
      </c>
    </row>
    <row r="18" spans="1:19" x14ac:dyDescent="0.15">
      <c r="A18" s="1938" t="s">
        <v>61</v>
      </c>
      <c r="B18" s="3415" t="n">
        <v>1586.7026430928</v>
      </c>
      <c r="C18" s="3415" t="n">
        <v>1586.7026430928</v>
      </c>
      <c r="D18" s="3419" t="n">
        <v>0.0</v>
      </c>
      <c r="E18" s="3419" t="n">
        <v>0.0</v>
      </c>
      <c r="F18" s="3419" t="n">
        <v>0.0</v>
      </c>
      <c r="G18" s="3419" t="n">
        <v>0.0</v>
      </c>
      <c r="H18" s="3415" t="n">
        <v>0.3470591537112</v>
      </c>
      <c r="I18" s="3415" t="n">
        <v>0.3470591537112</v>
      </c>
      <c r="J18" s="3419" t="n">
        <v>0.0</v>
      </c>
      <c r="K18" s="3419" t="n">
        <v>0.0</v>
      </c>
      <c r="L18" s="3419" t="n">
        <v>0.0</v>
      </c>
      <c r="M18" s="3419" t="n">
        <v>0.0</v>
      </c>
      <c r="N18" s="3415" t="n">
        <v>22.7837433031215</v>
      </c>
      <c r="O18" s="3415" t="n">
        <v>22.7837433031215</v>
      </c>
      <c r="P18" s="3419" t="n">
        <v>0.0</v>
      </c>
      <c r="Q18" s="3419" t="n">
        <v>0.0</v>
      </c>
      <c r="R18" s="3419" t="n">
        <v>0.0</v>
      </c>
      <c r="S18" s="3419" t="n">
        <v>0.0</v>
      </c>
    </row>
    <row r="19" spans="1:19" x14ac:dyDescent="0.15">
      <c r="A19" s="1938" t="s">
        <v>62</v>
      </c>
      <c r="B19" s="3415" t="n">
        <v>899.493929546</v>
      </c>
      <c r="C19" s="3415" t="n">
        <v>899.493929546</v>
      </c>
      <c r="D19" s="3419" t="n">
        <v>0.0</v>
      </c>
      <c r="E19" s="3419" t="n">
        <v>0.0</v>
      </c>
      <c r="F19" s="3419" t="n">
        <v>0.0</v>
      </c>
      <c r="G19" s="3419" t="n">
        <v>0.0</v>
      </c>
      <c r="H19" s="3415" t="n">
        <v>52.289701856</v>
      </c>
      <c r="I19" s="3415" t="n">
        <v>52.289701856</v>
      </c>
      <c r="J19" s="3419" t="n">
        <v>0.0</v>
      </c>
      <c r="K19" s="3419" t="n">
        <v>0.0</v>
      </c>
      <c r="L19" s="3419" t="n">
        <v>0.0</v>
      </c>
      <c r="M19" s="3419" t="n">
        <v>0.0</v>
      </c>
      <c r="N19" s="3415" t="n">
        <v>19.9778993145</v>
      </c>
      <c r="O19" s="3415" t="n">
        <v>19.9778993145</v>
      </c>
      <c r="P19" s="3419" t="n">
        <v>0.0</v>
      </c>
      <c r="Q19" s="3419" t="n">
        <v>0.0</v>
      </c>
      <c r="R19" s="3419" t="n">
        <v>0.0</v>
      </c>
      <c r="S19" s="3419" t="n">
        <v>0.0</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4440.0926310212</v>
      </c>
      <c r="C21" s="3415" t="n">
        <v>4458.0949751235</v>
      </c>
      <c r="D21" s="3419" t="n">
        <v>18.00234410230011</v>
      </c>
      <c r="E21" s="3419" t="n">
        <v>0.405449741668</v>
      </c>
      <c r="F21" s="3419" t="n">
        <v>0.033682587194</v>
      </c>
      <c r="G21" s="3419" t="n">
        <v>0.044863067421</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n">
        <v>1392.773541746</v>
      </c>
      <c r="C22" s="3415" t="n">
        <v>1392.773541746</v>
      </c>
      <c r="D22" s="3419" t="n">
        <v>0.0</v>
      </c>
      <c r="E22" s="3419" t="n">
        <v>0.0</v>
      </c>
      <c r="F22" s="3419" t="n">
        <v>0.0</v>
      </c>
      <c r="G22" s="3419" t="n">
        <v>0.0</v>
      </c>
      <c r="H22" s="3416"/>
      <c r="I22" s="3416"/>
      <c r="J22" s="3416"/>
      <c r="K22" s="3416"/>
      <c r="L22" s="3416"/>
      <c r="M22" s="3416"/>
      <c r="N22" s="3416"/>
      <c r="O22" s="3416"/>
      <c r="P22" s="3416"/>
      <c r="Q22" s="3416"/>
      <c r="R22" s="3416"/>
      <c r="S22" s="3416"/>
    </row>
    <row r="23" spans="1:19" x14ac:dyDescent="0.15">
      <c r="A23" s="1810" t="s">
        <v>1000</v>
      </c>
      <c r="B23" s="3415" t="n">
        <v>26612.024959252245</v>
      </c>
      <c r="C23" s="3415" t="n">
        <v>26612.024959252245</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218.5129938545</v>
      </c>
      <c r="O24" s="3415" t="n">
        <v>216.8448633215</v>
      </c>
      <c r="P24" s="3419" t="n">
        <v>-1.668130533</v>
      </c>
      <c r="Q24" s="3419" t="n">
        <v>-0.76340106992</v>
      </c>
      <c r="R24" s="3419" t="n">
        <v>-0.003121090887</v>
      </c>
      <c r="S24" s="3419" t="n">
        <v>-0.004157094884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3319</v>
      </c>
      <c r="C26" s="3415" t="n">
        <v>318.34134156</v>
      </c>
      <c r="D26" s="3419" t="n">
        <v>318.34134156</v>
      </c>
      <c r="E26" s="3419" t="n">
        <v>100.0</v>
      </c>
      <c r="F26" s="3419" t="n">
        <v>0.595620211095</v>
      </c>
      <c r="G26" s="3419" t="n">
        <v>0.793328301476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1005.4766484327985</v>
      </c>
      <c r="C8" s="3415" t="n">
        <v>950.7323901562332</v>
      </c>
      <c r="D8" s="3419" t="n">
        <v>-54.74425827656526</v>
      </c>
      <c r="E8" s="3419" t="n">
        <v>-5.444607625835</v>
      </c>
      <c r="F8" s="3419" t="n">
        <v>-0.102427119617</v>
      </c>
      <c r="G8" s="3419" t="n">
        <v>-0.136426419582</v>
      </c>
      <c r="H8" s="3415" t="n">
        <v>186.17131051</v>
      </c>
      <c r="I8" s="3415" t="n">
        <v>167.40385017</v>
      </c>
      <c r="J8" s="3419" t="n">
        <v>-18.76746034</v>
      </c>
      <c r="K8" s="3419" t="n">
        <v>-10.08074782768</v>
      </c>
      <c r="L8" s="3419" t="n">
        <v>-0.035114128233</v>
      </c>
      <c r="M8" s="3419" t="n">
        <v>-0.046769789188</v>
      </c>
      <c r="N8" s="3415" t="n">
        <v>63.05059657466</v>
      </c>
      <c r="O8" s="3415" t="n">
        <v>63.05059657466</v>
      </c>
      <c r="P8" s="3419" t="n">
        <v>0.0</v>
      </c>
      <c r="Q8" s="3419" t="n">
        <v>0.0</v>
      </c>
      <c r="R8" s="3419" t="n">
        <v>0.0</v>
      </c>
      <c r="S8" s="3419" t="n">
        <v>0.0</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186.17131051</v>
      </c>
      <c r="I11" s="3415" t="n">
        <v>167.40385017</v>
      </c>
      <c r="J11" s="3419" t="n">
        <v>-18.76746034</v>
      </c>
      <c r="K11" s="3419" t="n">
        <v>-10.08074782768</v>
      </c>
      <c r="L11" s="3419" t="n">
        <v>-0.035114128233</v>
      </c>
      <c r="M11" s="3419" t="n">
        <v>-0.046769789188</v>
      </c>
      <c r="N11" s="3415" t="s">
        <v>2946</v>
      </c>
      <c r="O11" s="3415" t="s">
        <v>2946</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2946</v>
      </c>
      <c r="O12" s="3415" t="s">
        <v>2946</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n">
        <v>1.175</v>
      </c>
      <c r="O14" s="3415" t="n">
        <v>1.175</v>
      </c>
      <c r="P14" s="3419" t="n">
        <v>0.0</v>
      </c>
      <c r="Q14" s="3419" t="n">
        <v>0.0</v>
      </c>
      <c r="R14" s="3419" t="n">
        <v>0.0</v>
      </c>
      <c r="S14" s="3419" t="n">
        <v>0.0</v>
      </c>
      <c r="T14" s="3415" t="s">
        <v>2946</v>
      </c>
      <c r="U14" s="3415" t="s">
        <v>2946</v>
      </c>
      <c r="V14" s="3419" t="s">
        <v>1185</v>
      </c>
      <c r="W14" s="3419" t="s">
        <v>1185</v>
      </c>
      <c r="X14" s="3419" t="s">
        <v>1185</v>
      </c>
      <c r="Y14" s="3419" t="s">
        <v>1185</v>
      </c>
      <c r="Z14" s="3415" t="s">
        <v>2946</v>
      </c>
      <c r="AA14" s="3415" t="s">
        <v>2946</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2946</v>
      </c>
      <c r="O15" s="3415" t="s">
        <v>2946</v>
      </c>
      <c r="P15" s="3419" t="s">
        <v>1185</v>
      </c>
      <c r="Q15" s="3419" t="s">
        <v>1185</v>
      </c>
      <c r="R15" s="3419" t="s">
        <v>1185</v>
      </c>
      <c r="S15" s="3419" t="s">
        <v>1185</v>
      </c>
      <c r="T15" s="3415" t="s">
        <v>2946</v>
      </c>
      <c r="U15" s="3415" t="s">
        <v>2946</v>
      </c>
      <c r="V15" s="3419" t="s">
        <v>1185</v>
      </c>
      <c r="W15" s="3419" t="s">
        <v>1185</v>
      </c>
      <c r="X15" s="3419" t="s">
        <v>1185</v>
      </c>
      <c r="Y15" s="3419" t="s">
        <v>1185</v>
      </c>
      <c r="Z15" s="3415" t="s">
        <v>2946</v>
      </c>
      <c r="AA15" s="3415" t="s">
        <v>2946</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2946</v>
      </c>
      <c r="O16" s="3415" t="s">
        <v>2946</v>
      </c>
      <c r="P16" s="3419" t="s">
        <v>1185</v>
      </c>
      <c r="Q16" s="3419" t="s">
        <v>1185</v>
      </c>
      <c r="R16" s="3419" t="s">
        <v>1185</v>
      </c>
      <c r="S16" s="3419" t="s">
        <v>1185</v>
      </c>
      <c r="T16" s="3415" t="s">
        <v>2946</v>
      </c>
      <c r="U16" s="3415" t="s">
        <v>2946</v>
      </c>
      <c r="V16" s="3419" t="s">
        <v>1185</v>
      </c>
      <c r="W16" s="3419" t="s">
        <v>1185</v>
      </c>
      <c r="X16" s="3419" t="s">
        <v>1185</v>
      </c>
      <c r="Y16" s="3419" t="s">
        <v>1185</v>
      </c>
      <c r="Z16" s="3415" t="s">
        <v>2946</v>
      </c>
      <c r="AA16" s="3415" t="s">
        <v>2946</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2946</v>
      </c>
      <c r="O17" s="3415" t="s">
        <v>2946</v>
      </c>
      <c r="P17" s="3419" t="s">
        <v>1185</v>
      </c>
      <c r="Q17" s="3419" t="s">
        <v>1185</v>
      </c>
      <c r="R17" s="3419" t="s">
        <v>1185</v>
      </c>
      <c r="S17" s="3419" t="s">
        <v>1185</v>
      </c>
      <c r="T17" s="3415" t="s">
        <v>2946</v>
      </c>
      <c r="U17" s="3415" t="s">
        <v>2946</v>
      </c>
      <c r="V17" s="3419" t="s">
        <v>1185</v>
      </c>
      <c r="W17" s="3419" t="s">
        <v>1185</v>
      </c>
      <c r="X17" s="3419" t="s">
        <v>1185</v>
      </c>
      <c r="Y17" s="3419" t="s">
        <v>1185</v>
      </c>
      <c r="Z17" s="3415" t="s">
        <v>2946</v>
      </c>
      <c r="AA17" s="3415" t="s">
        <v>2946</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953.0425619747984</v>
      </c>
      <c r="C19" s="3415" t="n">
        <v>900.4748205062332</v>
      </c>
      <c r="D19" s="3419" t="n">
        <v>-52.56774146856527</v>
      </c>
      <c r="E19" s="3419" t="n">
        <v>-5.515781095824</v>
      </c>
      <c r="F19" s="3419" t="n">
        <v>-0.098354832322</v>
      </c>
      <c r="G19" s="3419" t="n">
        <v>-0.131002391481</v>
      </c>
      <c r="H19" s="3415" t="s">
        <v>2946</v>
      </c>
      <c r="I19" s="3415" t="s">
        <v>2946</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2943</v>
      </c>
      <c r="C21" s="3415" t="s">
        <v>2943</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2943</v>
      </c>
      <c r="C22" s="3415" t="s">
        <v>2943</v>
      </c>
      <c r="D22" s="3419" t="s">
        <v>1185</v>
      </c>
      <c r="E22" s="3419" t="s">
        <v>1185</v>
      </c>
      <c r="F22" s="3419" t="s">
        <v>1185</v>
      </c>
      <c r="G22" s="3419" t="s">
        <v>1185</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52.434086458</v>
      </c>
      <c r="C24" s="3415" t="n">
        <v>50.25756965</v>
      </c>
      <c r="D24" s="3419" t="n">
        <v>-2.176516808</v>
      </c>
      <c r="E24" s="3419" t="n">
        <v>-4.15095781204</v>
      </c>
      <c r="F24" s="3419" t="n">
        <v>-0.004072287295</v>
      </c>
      <c r="G24" s="3419" t="n">
        <v>-0.005424028101</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33.3762892345</v>
      </c>
      <c r="O25" s="3415" t="n">
        <v>33.3762892345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n">
        <v>28.49930734022157</v>
      </c>
      <c r="O26" s="3415" t="n">
        <v>28.49930734022157</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40749.351630762445</v>
      </c>
      <c r="E32" s="3415" t="n">
        <v>40127.31437512203</v>
      </c>
      <c r="F32" s="3419" t="n">
        <v>-622.0372556404216</v>
      </c>
      <c r="G32" s="3419" t="n">
        <v>-1.526496080911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53585.77927601577</v>
      </c>
      <c r="E33" s="3415" t="n">
        <v>53447.034810093886</v>
      </c>
      <c r="F33" s="3419" t="n">
        <v>-138.7444659218847</v>
      </c>
      <c r="G33" s="3419" t="n">
        <v>-0.258920310195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2819</v>
      </c>
      <c r="B7" s="3456" t="s">
        <v>3283</v>
      </c>
      <c r="C7" s="3456" t="s">
        <v>3284</v>
      </c>
      <c r="D7" s="3456"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3280</v>
      </c>
      <c r="B10" s="3456" t="s">
        <v>3285</v>
      </c>
      <c r="C10" s="3456" t="s">
        <v>3286</v>
      </c>
      <c r="D10" s="3456" t="s">
        <v>3287</v>
      </c>
      <c r="E10" s="3456" t="s">
        <v>3287</v>
      </c>
      <c r="F10" s="26"/>
    </row>
    <row r="11">
      <c r="A11" s="3456" t="s">
        <v>3280</v>
      </c>
      <c r="B11" s="3456" t="s">
        <v>3288</v>
      </c>
      <c r="C11" s="3456" t="s">
        <v>3289</v>
      </c>
      <c r="D11" s="3456" t="s">
        <v>3290</v>
      </c>
      <c r="E11" s="3456" t="s">
        <v>3291</v>
      </c>
    </row>
    <row r="12">
      <c r="A12" s="3456" t="s">
        <v>3280</v>
      </c>
      <c r="B12" s="3456" t="s">
        <v>3292</v>
      </c>
      <c r="C12" s="3456" t="s">
        <v>3293</v>
      </c>
      <c r="D12" s="3456" t="s">
        <v>3294</v>
      </c>
      <c r="E12" s="3456" t="s">
        <v>3295</v>
      </c>
    </row>
    <row r="13">
      <c r="A13" s="3456" t="s">
        <v>2819</v>
      </c>
      <c r="B13" s="3456" t="s">
        <v>3296</v>
      </c>
      <c r="C13" s="3456" t="s">
        <v>1185</v>
      </c>
      <c r="D13" s="3456" t="s">
        <v>1185</v>
      </c>
      <c r="E13" s="3456" t="s">
        <v>3297</v>
      </c>
    </row>
    <row r="14">
      <c r="A14" s="3456" t="s">
        <v>2819</v>
      </c>
      <c r="B14" s="3456" t="s">
        <v>3298</v>
      </c>
      <c r="C14" s="3456" t="s">
        <v>1185</v>
      </c>
      <c r="D14" s="3456" t="s">
        <v>3299</v>
      </c>
      <c r="E14" s="3456" t="s">
        <v>3300</v>
      </c>
    </row>
    <row r="15">
      <c r="A15" s="3456" t="s">
        <v>2819</v>
      </c>
      <c r="B15" s="3456" t="s">
        <v>3292</v>
      </c>
      <c r="C15" s="3456" t="s">
        <v>3293</v>
      </c>
      <c r="D15" s="3456" t="s">
        <v>3301</v>
      </c>
      <c r="E15" s="3456" t="s">
        <v>3295</v>
      </c>
    </row>
    <row r="16">
      <c r="A16" s="3456" t="s">
        <v>393</v>
      </c>
      <c r="B16" s="3456" t="s">
        <v>3302</v>
      </c>
      <c r="C16" s="3456" t="s">
        <v>1185</v>
      </c>
      <c r="D16" s="3456" t="s">
        <v>3303</v>
      </c>
      <c r="E16" s="3456" t="s">
        <v>3304</v>
      </c>
    </row>
    <row r="17">
      <c r="A17" s="3456" t="s">
        <v>395</v>
      </c>
      <c r="B17" s="3456" t="s">
        <v>3305</v>
      </c>
      <c r="C17" s="3456" t="s">
        <v>1185</v>
      </c>
      <c r="D17" s="3456" t="s">
        <v>3303</v>
      </c>
      <c r="E17" s="3456" t="s">
        <v>3306</v>
      </c>
    </row>
    <row r="18">
      <c r="A18" s="3456" t="s">
        <v>395</v>
      </c>
      <c r="B18" s="3456" t="s">
        <v>3307</v>
      </c>
      <c r="C18" s="3456" t="s">
        <v>1185</v>
      </c>
      <c r="D18" s="3456" t="s">
        <v>3303</v>
      </c>
      <c r="E18" s="3456" t="s">
        <v>3304</v>
      </c>
    </row>
    <row r="19">
      <c r="A19" s="3456" t="s">
        <v>395</v>
      </c>
      <c r="B19" s="3456" t="s">
        <v>3308</v>
      </c>
      <c r="C19" s="3456" t="s">
        <v>1185</v>
      </c>
      <c r="D19" s="3456" t="s">
        <v>3303</v>
      </c>
      <c r="E19" s="3456" t="s">
        <v>3304</v>
      </c>
    </row>
    <row r="20">
      <c r="A20" s="3456" t="s">
        <v>395</v>
      </c>
      <c r="B20" s="3456" t="s">
        <v>3309</v>
      </c>
      <c r="C20" s="3456" t="s">
        <v>1185</v>
      </c>
      <c r="D20" s="3456" t="s">
        <v>3303</v>
      </c>
      <c r="E20" s="3456" t="s">
        <v>3304</v>
      </c>
    </row>
    <row r="21">
      <c r="A21" s="3456" t="s">
        <v>395</v>
      </c>
      <c r="B21" s="3456" t="s">
        <v>3310</v>
      </c>
      <c r="C21" s="3456" t="s">
        <v>1185</v>
      </c>
      <c r="D21" s="3456" t="s">
        <v>3303</v>
      </c>
      <c r="E21" s="3456" t="s">
        <v>3304</v>
      </c>
    </row>
    <row r="22">
      <c r="A22" s="3456" t="s">
        <v>399</v>
      </c>
      <c r="B22" s="3456" t="s">
        <v>3311</v>
      </c>
      <c r="C22" s="3456" t="s">
        <v>1185</v>
      </c>
      <c r="D22" s="3456" t="s">
        <v>3303</v>
      </c>
      <c r="E22" s="3456" t="s">
        <v>3304</v>
      </c>
    </row>
    <row r="23">
      <c r="A23" s="3456" t="s">
        <v>399</v>
      </c>
      <c r="B23" s="3456" t="s">
        <v>3312</v>
      </c>
      <c r="C23" s="3456" t="s">
        <v>1185</v>
      </c>
      <c r="D23" s="3456" t="s">
        <v>3303</v>
      </c>
      <c r="E23" s="3456" t="s">
        <v>3304</v>
      </c>
    </row>
    <row r="24">
      <c r="A24" s="3456" t="s">
        <v>399</v>
      </c>
      <c r="B24" s="3456" t="s">
        <v>3313</v>
      </c>
      <c r="C24" s="3456" t="s">
        <v>1185</v>
      </c>
      <c r="D24" s="3456" t="s">
        <v>3303</v>
      </c>
      <c r="E24" s="3456" t="s">
        <v>3304</v>
      </c>
    </row>
    <row r="25">
      <c r="A25" s="3456" t="s">
        <v>401</v>
      </c>
      <c r="B25" s="3456" t="s">
        <v>3314</v>
      </c>
      <c r="C25" s="3456" t="s">
        <v>1185</v>
      </c>
      <c r="D25" s="3456" t="s">
        <v>3303</v>
      </c>
      <c r="E25" s="3456" t="s">
        <v>3304</v>
      </c>
    </row>
    <row r="26">
      <c r="A26" s="3456" t="s">
        <v>3281</v>
      </c>
      <c r="B26" s="3456" t="s">
        <v>3292</v>
      </c>
      <c r="C26" s="3456" t="s">
        <v>3293</v>
      </c>
      <c r="D26" s="3456" t="s">
        <v>3315</v>
      </c>
      <c r="E26" s="3456" t="s">
        <v>3295</v>
      </c>
    </row>
    <row r="27">
      <c r="A27" s="3456" t="s">
        <v>3070</v>
      </c>
      <c r="B27" s="3456" t="s">
        <v>3316</v>
      </c>
      <c r="C27" s="3456" t="s">
        <v>1185</v>
      </c>
      <c r="D27" s="3456" t="s">
        <v>3317</v>
      </c>
      <c r="E27" s="3456" t="s">
        <v>3318</v>
      </c>
    </row>
    <row r="28" spans="1:6" x14ac:dyDescent="0.15">
      <c r="A28" s="314"/>
      <c r="B28" s="314"/>
      <c r="C28" s="314"/>
      <c r="D28" s="314"/>
      <c r="E28" s="314"/>
      <c r="F28" s="26"/>
    </row>
    <row r="29" spans="1:6" ht="13" x14ac:dyDescent="0.15">
      <c r="A29" s="3121" t="s">
        <v>2347</v>
      </c>
      <c r="B29" s="3121"/>
      <c r="C29" s="3121"/>
      <c r="D29" s="3121"/>
      <c r="E29" s="3121"/>
      <c r="F29" s="26"/>
    </row>
    <row r="30" spans="1:6" ht="13" x14ac:dyDescent="0.15">
      <c r="A30" s="3122" t="s">
        <v>2348</v>
      </c>
      <c r="B30" s="3123"/>
      <c r="C30" s="3123"/>
      <c r="D30" s="495"/>
      <c r="E30" s="495"/>
      <c r="F30" s="26"/>
    </row>
    <row r="31" spans="1:6" ht="13" x14ac:dyDescent="0.15">
      <c r="A31" s="3121" t="s">
        <v>2349</v>
      </c>
      <c r="B31" s="3121"/>
      <c r="C31" s="3121"/>
      <c r="D31" s="3121"/>
      <c r="E31" s="3121"/>
      <c r="F31" s="26"/>
    </row>
    <row r="32" spans="1:6" ht="13" x14ac:dyDescent="0.15">
      <c r="A32" s="3118"/>
      <c r="B32" s="3118"/>
      <c r="C32" s="3118"/>
      <c r="D32" s="3118"/>
      <c r="E32" s="3118"/>
      <c r="F32" s="26"/>
    </row>
  </sheetData>
  <sheetProtection password="A754" sheet="true" scenarios="true" objects="true"/>
  <mergeCells count="9">
    <mergeCell ref="A8:E8"/>
    <mergeCell ref="A1:C1"/>
    <mergeCell ref="A5:E5"/>
    <mergeCell ref="D7:E7"/>
    <mergeCell ref="D6:E6"/>
    <mergeCell ref="A32:E32"/>
    <mergeCell ref="A29:E29"/>
    <mergeCell ref="A30:C30"/>
    <mergeCell ref="A31:E3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row>
    <row r="7" spans="1:37" ht="14" thickTop="1" x14ac:dyDescent="0.15">
      <c r="A7" s="2015" t="s">
        <v>1468</v>
      </c>
      <c r="B7" s="3419" t="n">
        <v>40883.8908461482</v>
      </c>
      <c r="C7" s="3419" t="n">
        <v>40883.8908461482</v>
      </c>
      <c r="D7" s="3419" t="n">
        <v>36723.408775578995</v>
      </c>
      <c r="E7" s="3419" t="n">
        <v>35680.319181932544</v>
      </c>
      <c r="F7" s="3419" t="n">
        <v>36041.52996491942</v>
      </c>
      <c r="G7" s="3419" t="n">
        <v>40018.71761176207</v>
      </c>
      <c r="H7" s="3419" t="n">
        <v>36104.416802508225</v>
      </c>
      <c r="I7" s="3419" t="n">
        <v>39740.46644605481</v>
      </c>
      <c r="J7" s="3419" t="n">
        <v>40792.11195392134</v>
      </c>
      <c r="K7" s="3419" t="n">
        <v>38359.540672592455</v>
      </c>
      <c r="L7" s="3419" t="n">
        <v>37681.89076720733</v>
      </c>
      <c r="M7" s="3419" t="n">
        <v>35387.526012898226</v>
      </c>
      <c r="N7" s="3419" t="n">
        <v>34683.643061315015</v>
      </c>
      <c r="O7" s="3419" t="n">
        <v>32514.114375368496</v>
      </c>
      <c r="P7" s="3419" t="n">
        <v>31688.982438371506</v>
      </c>
      <c r="Q7" s="3419" t="n">
        <v>32470.998339563503</v>
      </c>
      <c r="R7" s="3419" t="n">
        <v>34131.97728348939</v>
      </c>
      <c r="S7" s="3419" t="n">
        <v>32230.011275653895</v>
      </c>
      <c r="T7" s="3419" t="n">
        <v>33802.509399381976</v>
      </c>
      <c r="U7" s="3419" t="n">
        <v>31069.889018306196</v>
      </c>
      <c r="V7" s="3419" t="n">
        <v>25300.092431894198</v>
      </c>
      <c r="W7" s="3419" t="n">
        <v>31090.785857199895</v>
      </c>
      <c r="X7" s="3419" t="n">
        <v>28829.270941052815</v>
      </c>
      <c r="Y7" s="3419" t="n">
        <v>31968.20990959101</v>
      </c>
      <c r="Z7" s="3419" t="n">
        <v>31674.200471797863</v>
      </c>
      <c r="AA7" s="3419" t="n">
        <v>35700.813576072076</v>
      </c>
      <c r="AB7" s="3419" t="n">
        <v>40980.475143785974</v>
      </c>
      <c r="AC7" s="3419" t="n">
        <v>40127.31437512203</v>
      </c>
      <c r="AD7" t="n" s="3419">
        <v>-1.850549092486</v>
      </c>
    </row>
    <row r="8" spans="1:37" x14ac:dyDescent="0.15">
      <c r="A8" s="1830" t="s">
        <v>1069</v>
      </c>
      <c r="B8" s="3419" t="n">
        <v>28397.2330042318</v>
      </c>
      <c r="C8" s="3419" t="n">
        <v>28397.2330042318</v>
      </c>
      <c r="D8" s="3419" t="n">
        <v>27320.555056496578</v>
      </c>
      <c r="E8" s="3419" t="n">
        <v>28372.542175439714</v>
      </c>
      <c r="F8" s="3419" t="n">
        <v>29478.688168260687</v>
      </c>
      <c r="G8" s="3419" t="n">
        <v>31065.232446367118</v>
      </c>
      <c r="H8" s="3419" t="n">
        <v>31477.311654680518</v>
      </c>
      <c r="I8" s="3419" t="n">
        <v>34535.984297702016</v>
      </c>
      <c r="J8" s="3419" t="n">
        <v>34301.023069141</v>
      </c>
      <c r="K8" s="3419" t="n">
        <v>34260.2214932719</v>
      </c>
      <c r="L8" s="3419" t="n">
        <v>35213.35275511737</v>
      </c>
      <c r="M8" s="3419" t="n">
        <v>34303.9143613715</v>
      </c>
      <c r="N8" s="3419" t="n">
        <v>36036.27706760943</v>
      </c>
      <c r="O8" s="3419" t="n">
        <v>35895.098687969636</v>
      </c>
      <c r="P8" s="3419" t="n">
        <v>37165.49637898055</v>
      </c>
      <c r="Q8" s="3419" t="n">
        <v>36945.13464306991</v>
      </c>
      <c r="R8" s="3419" t="n">
        <v>36540.981490952356</v>
      </c>
      <c r="S8" s="3419" t="n">
        <v>37402.018595376714</v>
      </c>
      <c r="T8" s="3419" t="n">
        <v>39141.79894284696</v>
      </c>
      <c r="U8" s="3419" t="n">
        <v>37888.36057485331</v>
      </c>
      <c r="V8" s="3419" t="n">
        <v>37916.73985652811</v>
      </c>
      <c r="W8" s="3419" t="n">
        <v>39514.963993351776</v>
      </c>
      <c r="X8" s="3419" t="n">
        <v>38410.663313025754</v>
      </c>
      <c r="Y8" s="3419" t="n">
        <v>37972.596982543655</v>
      </c>
      <c r="Z8" s="3419" t="n">
        <v>38042.65245836244</v>
      </c>
      <c r="AA8" s="3419" t="n">
        <v>38288.82794679238</v>
      </c>
      <c r="AB8" s="3419" t="n">
        <v>38749.928443870034</v>
      </c>
      <c r="AC8" s="3419" t="n">
        <v>37898.25127296246</v>
      </c>
      <c r="AD8" t="n" s="3419">
        <v>33.457549428547</v>
      </c>
    </row>
    <row r="9" spans="1:37" x14ac:dyDescent="0.15">
      <c r="A9" s="1828" t="s">
        <v>1107</v>
      </c>
      <c r="B9" s="3419" t="n">
        <v>25396.2477675965</v>
      </c>
      <c r="C9" s="3419" t="n">
        <v>25396.2477675965</v>
      </c>
      <c r="D9" s="3419" t="n">
        <v>24951.47307594228</v>
      </c>
      <c r="E9" s="3419" t="n">
        <v>25671.122289109215</v>
      </c>
      <c r="F9" s="3419" t="n">
        <v>26563.509301956885</v>
      </c>
      <c r="G9" s="3419" t="n">
        <v>28029.089702923517</v>
      </c>
      <c r="H9" s="3419" t="n">
        <v>28591.38018864652</v>
      </c>
      <c r="I9" s="3419" t="n">
        <v>31152.85856903272</v>
      </c>
      <c r="J9" s="3419" t="n">
        <v>31078.620913039806</v>
      </c>
      <c r="K9" s="3419" t="n">
        <v>30915.541781497002</v>
      </c>
      <c r="L9" s="3419" t="n">
        <v>31310.38450660907</v>
      </c>
      <c r="M9" s="3419" t="n">
        <v>30167.140986376395</v>
      </c>
      <c r="N9" s="3419" t="n">
        <v>32238.29049266933</v>
      </c>
      <c r="O9" s="3419" t="n">
        <v>32571.325960771534</v>
      </c>
      <c r="P9" s="3419" t="n">
        <v>33862.91519142834</v>
      </c>
      <c r="Q9" s="3419" t="n">
        <v>33729.24580486841</v>
      </c>
      <c r="R9" s="3419" t="n">
        <v>33347.36094060496</v>
      </c>
      <c r="S9" s="3419" t="n">
        <v>34296.23172164181</v>
      </c>
      <c r="T9" s="3419" t="n">
        <v>34621.75624077316</v>
      </c>
      <c r="U9" s="3419" t="n">
        <v>34079.5877286617</v>
      </c>
      <c r="V9" s="3419" t="n">
        <v>34767.85886686381</v>
      </c>
      <c r="W9" s="3419" t="n">
        <v>36173.365339305274</v>
      </c>
      <c r="X9" s="3419" t="n">
        <v>35076.39700443575</v>
      </c>
      <c r="Y9" s="3419" t="n">
        <v>34672.69043901466</v>
      </c>
      <c r="Z9" s="3419" t="n">
        <v>34799.861811631745</v>
      </c>
      <c r="AA9" s="3419" t="n">
        <v>35471.88871322558</v>
      </c>
      <c r="AB9" s="3419" t="n">
        <v>35653.05070444698</v>
      </c>
      <c r="AC9" s="3419" t="n">
        <v>34958.902013842555</v>
      </c>
      <c r="AD9" t="n" s="3419">
        <v>37.653807498473</v>
      </c>
    </row>
    <row r="10" spans="1:37" x14ac:dyDescent="0.15">
      <c r="A10" s="1813" t="s">
        <v>1071</v>
      </c>
      <c r="B10" s="3415" t="n">
        <v>7192.470485477949</v>
      </c>
      <c r="C10" s="3415" t="n">
        <v>7192.470485477949</v>
      </c>
      <c r="D10" s="3415" t="n">
        <v>7556.398063728359</v>
      </c>
      <c r="E10" s="3415" t="n">
        <v>8125.668697628709</v>
      </c>
      <c r="F10" s="3415" t="n">
        <v>8401.692198045774</v>
      </c>
      <c r="G10" s="3415" t="n">
        <v>9129.873658732458</v>
      </c>
      <c r="H10" s="3415" t="n">
        <v>9038.973870367166</v>
      </c>
      <c r="I10" s="3415" t="n">
        <v>9919.56063201</v>
      </c>
      <c r="J10" s="3415" t="n">
        <v>10277.300762874002</v>
      </c>
      <c r="K10" s="3415" t="n">
        <v>9971.124859820447</v>
      </c>
      <c r="L10" s="3415" t="n">
        <v>9922.16250857962</v>
      </c>
      <c r="M10" s="3415" t="n">
        <v>10849.429315550433</v>
      </c>
      <c r="N10" s="3415" t="n">
        <v>12072.454149837835</v>
      </c>
      <c r="O10" s="3415" t="n">
        <v>12331.161687398358</v>
      </c>
      <c r="P10" s="3415" t="n">
        <v>13010.247024990229</v>
      </c>
      <c r="Q10" s="3415" t="n">
        <v>13104.21678217733</v>
      </c>
      <c r="R10" s="3415" t="n">
        <v>13348.263852085956</v>
      </c>
      <c r="S10" s="3415" t="n">
        <v>13305.257556107692</v>
      </c>
      <c r="T10" s="3415" t="n">
        <v>13658.0288918683</v>
      </c>
      <c r="U10" s="3415" t="n">
        <v>13687.094665412651</v>
      </c>
      <c r="V10" s="3415" t="n">
        <v>14647.291742043622</v>
      </c>
      <c r="W10" s="3415" t="n">
        <v>14855.578338980014</v>
      </c>
      <c r="X10" s="3415" t="n">
        <v>14438.220621004994</v>
      </c>
      <c r="Y10" s="3415" t="n">
        <v>14116.584080547524</v>
      </c>
      <c r="Z10" s="3415" t="n">
        <v>14161.221312673277</v>
      </c>
      <c r="AA10" s="3415" t="n">
        <v>14859.156084615752</v>
      </c>
      <c r="AB10" s="3415" t="n">
        <v>15356.999410199807</v>
      </c>
      <c r="AC10" s="3414" t="n">
        <v>14884.591684144101</v>
      </c>
      <c r="AD10" t="n" s="3415">
        <v>106.946858026001</v>
      </c>
    </row>
    <row r="11" spans="1:37" x14ac:dyDescent="0.15">
      <c r="A11" s="1813" t="s">
        <v>1108</v>
      </c>
      <c r="B11" s="3415" t="n">
        <v>3415.2281241699884</v>
      </c>
      <c r="C11" s="3415" t="n">
        <v>3415.2281241699884</v>
      </c>
      <c r="D11" s="3415" t="n">
        <v>3156.8494862672</v>
      </c>
      <c r="E11" s="3415" t="n">
        <v>3225.21253844095</v>
      </c>
      <c r="F11" s="3415" t="n">
        <v>3444.41614585795</v>
      </c>
      <c r="G11" s="3415" t="n">
        <v>4054.992072483</v>
      </c>
      <c r="H11" s="3415" t="n">
        <v>3944.3563189979</v>
      </c>
      <c r="I11" s="3415" t="n">
        <v>4400.060751477142</v>
      </c>
      <c r="J11" s="3415" t="n">
        <v>4116.915706024409</v>
      </c>
      <c r="K11" s="3415" t="n">
        <v>4135.32172599555</v>
      </c>
      <c r="L11" s="3415" t="n">
        <v>3870.8940256268233</v>
      </c>
      <c r="M11" s="3415" t="n">
        <v>3480.2445171128466</v>
      </c>
      <c r="N11" s="3415" t="n">
        <v>3539.308983471626</v>
      </c>
      <c r="O11" s="3415" t="n">
        <v>3400.285219204825</v>
      </c>
      <c r="P11" s="3415" t="n">
        <v>3594.5793455622293</v>
      </c>
      <c r="Q11" s="3415" t="n">
        <v>3420.580161828627</v>
      </c>
      <c r="R11" s="3415" t="n">
        <v>3248.673936194452</v>
      </c>
      <c r="S11" s="3415" t="n">
        <v>3555.5731999971617</v>
      </c>
      <c r="T11" s="3415" t="n">
        <v>3465.9552517780294</v>
      </c>
      <c r="U11" s="3415" t="n">
        <v>3365.6724926251245</v>
      </c>
      <c r="V11" s="3415" t="n">
        <v>3066.209000342124</v>
      </c>
      <c r="W11" s="3415" t="n">
        <v>3369.1767808384757</v>
      </c>
      <c r="X11" s="3415" t="n">
        <v>3189.400494339695</v>
      </c>
      <c r="Y11" s="3415" t="n">
        <v>3057.83105535846</v>
      </c>
      <c r="Z11" s="3415" t="n">
        <v>3159.7164949801277</v>
      </c>
      <c r="AA11" s="3415" t="n">
        <v>2935.5096592101627</v>
      </c>
      <c r="AB11" s="3415" t="n">
        <v>2916.11120205021</v>
      </c>
      <c r="AC11" s="3414" t="n">
        <v>2884.6959817526063</v>
      </c>
      <c r="AD11" t="n" s="3415">
        <v>-15.534310538811</v>
      </c>
    </row>
    <row r="12" spans="1:37" x14ac:dyDescent="0.15">
      <c r="A12" s="1813" t="s">
        <v>1073</v>
      </c>
      <c r="B12" s="3415" t="n">
        <v>9919.6673303116</v>
      </c>
      <c r="C12" s="3415" t="n">
        <v>9919.6673303116</v>
      </c>
      <c r="D12" s="3415" t="n">
        <v>9670.955765003</v>
      </c>
      <c r="E12" s="3415" t="n">
        <v>9886.0031760832</v>
      </c>
      <c r="F12" s="3415" t="n">
        <v>10181.452169669199</v>
      </c>
      <c r="G12" s="3415" t="n">
        <v>10141.3710832497</v>
      </c>
      <c r="H12" s="3415" t="n">
        <v>10903.115703026</v>
      </c>
      <c r="I12" s="3415" t="n">
        <v>11425.2852174822</v>
      </c>
      <c r="J12" s="3415" t="n">
        <v>11685.4139592058</v>
      </c>
      <c r="K12" s="3415" t="n">
        <v>11986.609014641099</v>
      </c>
      <c r="L12" s="3415" t="n">
        <v>12652.244365885399</v>
      </c>
      <c r="M12" s="3415" t="n">
        <v>11868.853497517199</v>
      </c>
      <c r="N12" s="3415" t="n">
        <v>12214.3057103922</v>
      </c>
      <c r="O12" s="3415" t="n">
        <v>12116.9745464728</v>
      </c>
      <c r="P12" s="3415" t="n">
        <v>12667.596715112899</v>
      </c>
      <c r="Q12" s="3415" t="n">
        <v>12887.812666754091</v>
      </c>
      <c r="R12" s="3415" t="n">
        <v>12910.02034916833</v>
      </c>
      <c r="S12" s="3415" t="n">
        <v>13409.725367685523</v>
      </c>
      <c r="T12" s="3415" t="n">
        <v>13737.078576099784</v>
      </c>
      <c r="U12" s="3415" t="n">
        <v>13526.742923227237</v>
      </c>
      <c r="V12" s="3415" t="n">
        <v>13302.28900470729</v>
      </c>
      <c r="W12" s="3415" t="n">
        <v>13931.3767180394</v>
      </c>
      <c r="X12" s="3415" t="n">
        <v>13994.4711905308</v>
      </c>
      <c r="Y12" s="3415" t="n">
        <v>14137.2991580239</v>
      </c>
      <c r="Z12" s="3415" t="n">
        <v>14190.8127269007</v>
      </c>
      <c r="AA12" s="3415" t="n">
        <v>14551.5703066891</v>
      </c>
      <c r="AB12" s="3415" t="n">
        <v>14348.9739747057</v>
      </c>
      <c r="AC12" s="3414" t="n">
        <v>13844.9422052795</v>
      </c>
      <c r="AD12" t="n" s="3415">
        <v>39.570630186089</v>
      </c>
    </row>
    <row r="13" spans="1:37" x14ac:dyDescent="0.15">
      <c r="A13" s="1813" t="s">
        <v>1074</v>
      </c>
      <c r="B13" s="3415" t="n">
        <v>4377.35265108316</v>
      </c>
      <c r="C13" s="3415" t="n">
        <v>4377.35265108316</v>
      </c>
      <c r="D13" s="3415" t="n">
        <v>4117.322010513917</v>
      </c>
      <c r="E13" s="3415" t="n">
        <v>3978.9129720679534</v>
      </c>
      <c r="F13" s="3415" t="n">
        <v>4144.5488109877615</v>
      </c>
      <c r="G13" s="3415" t="n">
        <v>4156.44285233346</v>
      </c>
      <c r="H13" s="3415" t="n">
        <v>4138.793080805052</v>
      </c>
      <c r="I13" s="3415" t="n">
        <v>4860.665784233577</v>
      </c>
      <c r="J13" s="3415" t="n">
        <v>4470.033460683195</v>
      </c>
      <c r="K13" s="3415" t="n">
        <v>4346.752008342206</v>
      </c>
      <c r="L13" s="3415" t="n">
        <v>4349.585758538827</v>
      </c>
      <c r="M13" s="3415" t="n">
        <v>3702.3253339827174</v>
      </c>
      <c r="N13" s="3415" t="n">
        <v>4040.447223167969</v>
      </c>
      <c r="O13" s="3415" t="n">
        <v>4187.212886022249</v>
      </c>
      <c r="P13" s="3415" t="n">
        <v>4342.1975789152875</v>
      </c>
      <c r="Q13" s="3415" t="n">
        <v>3910.756503385663</v>
      </c>
      <c r="R13" s="3415" t="n">
        <v>3501.3065423665407</v>
      </c>
      <c r="S13" s="3415" t="n">
        <v>3690.9132694233303</v>
      </c>
      <c r="T13" s="3415" t="n">
        <v>3491.6219814270507</v>
      </c>
      <c r="U13" s="3415" t="n">
        <v>3275.390582373265</v>
      </c>
      <c r="V13" s="3415" t="n">
        <v>3461.87622576144</v>
      </c>
      <c r="W13" s="3415" t="n">
        <v>3797.0990736595763</v>
      </c>
      <c r="X13" s="3415" t="n">
        <v>3216.687995946072</v>
      </c>
      <c r="Y13" s="3415" t="n">
        <v>3143.7676709336606</v>
      </c>
      <c r="Z13" s="3415" t="n">
        <v>3058.2292458637526</v>
      </c>
      <c r="AA13" s="3415" t="n">
        <v>2894.228006063404</v>
      </c>
      <c r="AB13" s="3415" t="n">
        <v>2842.3647877786143</v>
      </c>
      <c r="AC13" s="3414" t="n">
        <v>3154.6827518382142</v>
      </c>
      <c r="AD13" t="n" s="3415">
        <v>-27.931720304564</v>
      </c>
    </row>
    <row r="14" spans="1:37" x14ac:dyDescent="0.15">
      <c r="A14" s="1813" t="s">
        <v>1075</v>
      </c>
      <c r="B14" s="3415" t="n">
        <v>491.52917655379997</v>
      </c>
      <c r="C14" s="3415" t="n">
        <v>491.52917655379997</v>
      </c>
      <c r="D14" s="3415" t="n">
        <v>449.9477504298</v>
      </c>
      <c r="E14" s="3415" t="n">
        <v>455.3249048884</v>
      </c>
      <c r="F14" s="3415" t="n">
        <v>391.3999773962</v>
      </c>
      <c r="G14" s="3415" t="n">
        <v>546.4100361249</v>
      </c>
      <c r="H14" s="3415" t="n">
        <v>566.1412154504</v>
      </c>
      <c r="I14" s="3415" t="n">
        <v>547.2861838297999</v>
      </c>
      <c r="J14" s="3415" t="n">
        <v>528.9570242524001</v>
      </c>
      <c r="K14" s="3415" t="n">
        <v>475.7341726977</v>
      </c>
      <c r="L14" s="3415" t="n">
        <v>515.4978479784</v>
      </c>
      <c r="M14" s="3415" t="n">
        <v>266.2883222132</v>
      </c>
      <c r="N14" s="3415" t="n">
        <v>371.7744257997</v>
      </c>
      <c r="O14" s="3415" t="n">
        <v>535.6916216733</v>
      </c>
      <c r="P14" s="3415" t="n">
        <v>248.2945268477</v>
      </c>
      <c r="Q14" s="3415" t="n">
        <v>405.8796907227048</v>
      </c>
      <c r="R14" s="3415" t="n">
        <v>339.0962607896795</v>
      </c>
      <c r="S14" s="3415" t="n">
        <v>334.76232842810276</v>
      </c>
      <c r="T14" s="3415" t="n">
        <v>269.0715395999965</v>
      </c>
      <c r="U14" s="3415" t="n">
        <v>224.68706502342766</v>
      </c>
      <c r="V14" s="3415" t="n">
        <v>290.1928940093378</v>
      </c>
      <c r="W14" s="3415" t="n">
        <v>220.13442778780978</v>
      </c>
      <c r="X14" s="3415" t="n">
        <v>237.61670261419138</v>
      </c>
      <c r="Y14" s="3415" t="n">
        <v>217.2084741511132</v>
      </c>
      <c r="Z14" s="3415" t="n">
        <v>229.8820312138851</v>
      </c>
      <c r="AA14" s="3415" t="n">
        <v>231.42465664716065</v>
      </c>
      <c r="AB14" s="3415" t="n">
        <v>188.60132971264625</v>
      </c>
      <c r="AC14" s="3414" t="n">
        <v>189.98939082813294</v>
      </c>
      <c r="AD14" t="n" s="3415">
        <v>-61.347281119672</v>
      </c>
    </row>
    <row r="15" spans="1:37" x14ac:dyDescent="0.15">
      <c r="A15" s="1828" t="s">
        <v>45</v>
      </c>
      <c r="B15" s="3419" t="n">
        <v>3000.9852366352998</v>
      </c>
      <c r="C15" s="3419" t="n">
        <v>3000.9852366352998</v>
      </c>
      <c r="D15" s="3419" t="n">
        <v>2369.0819805543</v>
      </c>
      <c r="E15" s="3419" t="n">
        <v>2701.4198863305</v>
      </c>
      <c r="F15" s="3419" t="n">
        <v>2915.1788663038</v>
      </c>
      <c r="G15" s="3419" t="n">
        <v>3036.1427434436</v>
      </c>
      <c r="H15" s="3419" t="n">
        <v>2885.9314660339996</v>
      </c>
      <c r="I15" s="3419" t="n">
        <v>3301.1197602192997</v>
      </c>
      <c r="J15" s="3419" t="n">
        <v>3192.3961876512</v>
      </c>
      <c r="K15" s="3419" t="n">
        <v>3339.4787433259</v>
      </c>
      <c r="L15" s="3419" t="n">
        <v>3892.8572800583</v>
      </c>
      <c r="M15" s="3419" t="n">
        <v>4127.449406546099</v>
      </c>
      <c r="N15" s="3419" t="n">
        <v>3793.9306064911</v>
      </c>
      <c r="O15" s="3419" t="n">
        <v>3315.1997587491</v>
      </c>
      <c r="P15" s="3419" t="n">
        <v>3277.6654191022</v>
      </c>
      <c r="Q15" s="3419" t="n">
        <v>3193.5058697515</v>
      </c>
      <c r="R15" s="3419" t="n">
        <v>3186.4235818984002</v>
      </c>
      <c r="S15" s="3419" t="n">
        <v>3102.3099052859</v>
      </c>
      <c r="T15" s="3419" t="n">
        <v>4442.1237336248005</v>
      </c>
      <c r="U15" s="3419" t="n">
        <v>3699.7888517516</v>
      </c>
      <c r="V15" s="3419" t="n">
        <v>3092.4589952253</v>
      </c>
      <c r="W15" s="3419" t="n">
        <v>3244.8128090835</v>
      </c>
      <c r="X15" s="3419" t="n">
        <v>3243.097966058</v>
      </c>
      <c r="Y15" s="3419" t="n">
        <v>3237.00131973</v>
      </c>
      <c r="Z15" s="3419" t="n">
        <v>3209.2589885177</v>
      </c>
      <c r="AA15" s="3419" t="n">
        <v>2772.9233788708</v>
      </c>
      <c r="AB15" s="3419" t="n">
        <v>3054.910362119053</v>
      </c>
      <c r="AC15" s="3419" t="n">
        <v>2928.704717373901</v>
      </c>
      <c r="AD15" t="n" s="3419">
        <v>-2.408559641648</v>
      </c>
    </row>
    <row r="16" spans="1:37" x14ac:dyDescent="0.15">
      <c r="A16" s="1813" t="s">
        <v>1076</v>
      </c>
      <c r="B16" s="3415" t="n">
        <v>183.03408032</v>
      </c>
      <c r="C16" s="3415" t="n">
        <v>183.03408032</v>
      </c>
      <c r="D16" s="3415" t="n">
        <v>178.630825632</v>
      </c>
      <c r="E16" s="3415" t="n">
        <v>158.75611808</v>
      </c>
      <c r="F16" s="3415" t="n">
        <v>161.218441664</v>
      </c>
      <c r="G16" s="3415" t="n">
        <v>157.294546528</v>
      </c>
      <c r="H16" s="3415" t="n">
        <v>153.130141472</v>
      </c>
      <c r="I16" s="3415" t="n">
        <v>152.065425792</v>
      </c>
      <c r="J16" s="3415" t="n">
        <v>140.541969344</v>
      </c>
      <c r="K16" s="3415" t="n">
        <v>141.147628384</v>
      </c>
      <c r="L16" s="3415" t="n">
        <v>158.476202976</v>
      </c>
      <c r="M16" s="3415" t="n">
        <v>164.948196224</v>
      </c>
      <c r="N16" s="3415" t="n">
        <v>154.670767328</v>
      </c>
      <c r="O16" s="3415" t="n">
        <v>146.7549832</v>
      </c>
      <c r="P16" s="3415" t="n">
        <v>187.900205248</v>
      </c>
      <c r="Q16" s="3415" t="n">
        <v>143.056250176</v>
      </c>
      <c r="R16" s="3415" t="n">
        <v>121.71666416</v>
      </c>
      <c r="S16" s="3415" t="n">
        <v>118.008575776</v>
      </c>
      <c r="T16" s="3415" t="n">
        <v>149.94623392</v>
      </c>
      <c r="U16" s="3415" t="n">
        <v>121.749489344</v>
      </c>
      <c r="V16" s="3415" t="n">
        <v>107.50517456</v>
      </c>
      <c r="W16" s="3415" t="n">
        <v>101.590270656</v>
      </c>
      <c r="X16" s="3415" t="n">
        <v>110.783822016</v>
      </c>
      <c r="Y16" s="3415" t="n">
        <v>95.2463512</v>
      </c>
      <c r="Z16" s="3415" t="n">
        <v>118.997452672</v>
      </c>
      <c r="AA16" s="3415" t="n">
        <v>116.656423296</v>
      </c>
      <c r="AB16" s="3415" t="n">
        <v>98.381163104</v>
      </c>
      <c r="AC16" s="3414" t="n">
        <v>92.322178368</v>
      </c>
      <c r="AD16" t="n" s="3415">
        <v>-49.560115686329</v>
      </c>
    </row>
    <row r="17" spans="1:37" x14ac:dyDescent="0.15">
      <c r="A17" s="1813" t="s">
        <v>1077</v>
      </c>
      <c r="B17" s="3415" t="n">
        <v>2817.9511563153</v>
      </c>
      <c r="C17" s="3415" t="n">
        <v>2817.9511563153</v>
      </c>
      <c r="D17" s="3415" t="n">
        <v>2190.4511549223002</v>
      </c>
      <c r="E17" s="3415" t="n">
        <v>2542.6637682505</v>
      </c>
      <c r="F17" s="3415" t="n">
        <v>2753.9604246398</v>
      </c>
      <c r="G17" s="3415" t="n">
        <v>2878.8481969156</v>
      </c>
      <c r="H17" s="3415" t="n">
        <v>2732.801324562</v>
      </c>
      <c r="I17" s="3415" t="n">
        <v>3149.0543344272996</v>
      </c>
      <c r="J17" s="3415" t="n">
        <v>3051.8542183072</v>
      </c>
      <c r="K17" s="3415" t="n">
        <v>3198.3311149419</v>
      </c>
      <c r="L17" s="3415" t="n">
        <v>3734.3810770823</v>
      </c>
      <c r="M17" s="3415" t="n">
        <v>3962.5012103220997</v>
      </c>
      <c r="N17" s="3415" t="n">
        <v>3639.2598391631</v>
      </c>
      <c r="O17" s="3415" t="n">
        <v>3168.4447755491</v>
      </c>
      <c r="P17" s="3415" t="n">
        <v>3089.7652138542</v>
      </c>
      <c r="Q17" s="3415" t="n">
        <v>3050.4496195755</v>
      </c>
      <c r="R17" s="3415" t="n">
        <v>3064.7069177384</v>
      </c>
      <c r="S17" s="3415" t="n">
        <v>2984.3013295099</v>
      </c>
      <c r="T17" s="3415" t="n">
        <v>4292.1774997048</v>
      </c>
      <c r="U17" s="3415" t="n">
        <v>3578.0393624076</v>
      </c>
      <c r="V17" s="3415" t="n">
        <v>2984.9538206653</v>
      </c>
      <c r="W17" s="3415" t="n">
        <v>3143.2225384275</v>
      </c>
      <c r="X17" s="3415" t="n">
        <v>3132.314144042</v>
      </c>
      <c r="Y17" s="3415" t="n">
        <v>3141.75496853</v>
      </c>
      <c r="Z17" s="3415" t="n">
        <v>3090.2615358456997</v>
      </c>
      <c r="AA17" s="3415" t="n">
        <v>2656.2669555748002</v>
      </c>
      <c r="AB17" s="3415" t="n">
        <v>2956.529199015053</v>
      </c>
      <c r="AC17" s="3414" t="n">
        <v>2836.382539005901</v>
      </c>
      <c r="AD17" t="n" s="3415">
        <v>0.654070339342</v>
      </c>
    </row>
    <row r="18" spans="1:37" x14ac:dyDescent="0.15">
      <c r="A18" s="1804" t="s">
        <v>1196</v>
      </c>
      <c r="B18" s="3415" t="s">
        <v>2947</v>
      </c>
      <c r="C18" s="3415" t="s">
        <v>2947</v>
      </c>
      <c r="D18" s="3415" t="s">
        <v>2947</v>
      </c>
      <c r="E18" s="3415" t="s">
        <v>2947</v>
      </c>
      <c r="F18" s="3415" t="s">
        <v>2947</v>
      </c>
      <c r="G18" s="3415" t="s">
        <v>2947</v>
      </c>
      <c r="H18" s="3415" t="s">
        <v>2947</v>
      </c>
      <c r="I18" s="3415" t="n">
        <v>82.00596845</v>
      </c>
      <c r="J18" s="3415" t="n">
        <v>30.00596845</v>
      </c>
      <c r="K18" s="3415" t="n">
        <v>5.200968449</v>
      </c>
      <c r="L18" s="3415" t="n">
        <v>10.11096845</v>
      </c>
      <c r="M18" s="3415" t="n">
        <v>9.323968449</v>
      </c>
      <c r="N18" s="3415" t="n">
        <v>4.055968449</v>
      </c>
      <c r="O18" s="3415" t="n">
        <v>8.572968449</v>
      </c>
      <c r="P18" s="3415" t="n">
        <v>24.91576845</v>
      </c>
      <c r="Q18" s="3415" t="n">
        <v>22.38296845</v>
      </c>
      <c r="R18" s="3415" t="n">
        <v>7.196968449</v>
      </c>
      <c r="S18" s="3415" t="n">
        <v>3.476968449</v>
      </c>
      <c r="T18" s="3415" t="n">
        <v>77.918968449</v>
      </c>
      <c r="U18" s="3415" t="n">
        <v>108.98399444</v>
      </c>
      <c r="V18" s="3415" t="n">
        <v>56.421994439</v>
      </c>
      <c r="W18" s="3415" t="n">
        <v>96.785844963</v>
      </c>
      <c r="X18" s="3415" t="n">
        <v>91.168342532</v>
      </c>
      <c r="Y18" s="3415" t="n">
        <v>62.905223799</v>
      </c>
      <c r="Z18" s="3415" t="n">
        <v>33.531658213</v>
      </c>
      <c r="AA18" s="3415" t="n">
        <v>44.015854696</v>
      </c>
      <c r="AB18" s="3415" t="n">
        <v>41.967377304</v>
      </c>
      <c r="AC18" s="3414" t="n">
        <v>10.644541746</v>
      </c>
      <c r="AD18" t="n" s="3415">
        <v>100.0</v>
      </c>
    </row>
    <row r="19" spans="1:37" x14ac:dyDescent="0.15">
      <c r="A19" s="1830" t="s">
        <v>2350</v>
      </c>
      <c r="B19" s="3419" t="n">
        <v>14697.374635373624</v>
      </c>
      <c r="C19" s="3419" t="n">
        <v>14697.374635373624</v>
      </c>
      <c r="D19" s="3419" t="n">
        <v>13580.970222019774</v>
      </c>
      <c r="E19" s="3419" t="n">
        <v>10947.559422873697</v>
      </c>
      <c r="F19" s="3419" t="n">
        <v>11730.9923924002</v>
      </c>
      <c r="G19" s="3419" t="n">
        <v>12051.572156281427</v>
      </c>
      <c r="H19" s="3419" t="n">
        <v>11914.042087301277</v>
      </c>
      <c r="I19" s="3419" t="n">
        <v>11802.666906247649</v>
      </c>
      <c r="J19" s="3419" t="n">
        <v>12117.35078604015</v>
      </c>
      <c r="K19" s="3419" t="n">
        <v>12423.222451528627</v>
      </c>
      <c r="L19" s="3419" t="n">
        <v>12481.01970424543</v>
      </c>
      <c r="M19" s="3419" t="n">
        <v>12776.855318570335</v>
      </c>
      <c r="N19" s="3419" t="n">
        <v>12380.284081354534</v>
      </c>
      <c r="O19" s="3419" t="n">
        <v>11521.998395415301</v>
      </c>
      <c r="P19" s="3419" t="n">
        <v>10953.012025411226</v>
      </c>
      <c r="Q19" s="3419" t="n">
        <v>11687.040725903626</v>
      </c>
      <c r="R19" s="3419" t="n">
        <v>11229.036202075942</v>
      </c>
      <c r="S19" s="3419" t="n">
        <v>10532.319386667066</v>
      </c>
      <c r="T19" s="3419" t="n">
        <v>10520.917235386078</v>
      </c>
      <c r="U19" s="3419" t="n">
        <v>10475.21949266581</v>
      </c>
      <c r="V19" s="3419" t="n">
        <v>8151.632804348326</v>
      </c>
      <c r="W19" s="3419" t="n">
        <v>8890.014797308359</v>
      </c>
      <c r="X19" s="3419" t="n">
        <v>9024.195770698512</v>
      </c>
      <c r="Y19" s="3419" t="n">
        <v>8951.583778244743</v>
      </c>
      <c r="Z19" s="3419" t="n">
        <v>9087.15664247818</v>
      </c>
      <c r="AA19" s="3419" t="n">
        <v>9083.533839435917</v>
      </c>
      <c r="AB19" s="3419" t="n">
        <v>9098.17572324935</v>
      </c>
      <c r="AC19" s="3419" t="n">
        <v>9038.992257922893</v>
      </c>
      <c r="AD19" t="n" s="3419">
        <v>-38.499272950641</v>
      </c>
    </row>
    <row r="20" spans="1:37" x14ac:dyDescent="0.15">
      <c r="A20" s="1804" t="s">
        <v>359</v>
      </c>
      <c r="B20" s="3415" t="n">
        <v>727.6941176645</v>
      </c>
      <c r="C20" s="3415" t="n">
        <v>727.6941176645</v>
      </c>
      <c r="D20" s="3415" t="n">
        <v>680.8899691045</v>
      </c>
      <c r="E20" s="3415" t="n">
        <v>739.679731971</v>
      </c>
      <c r="F20" s="3415" t="n">
        <v>925.0323082928</v>
      </c>
      <c r="G20" s="3415" t="n">
        <v>943.4415973515</v>
      </c>
      <c r="H20" s="3415" t="n">
        <v>990.3265817034</v>
      </c>
      <c r="I20" s="3415" t="n">
        <v>991.842190818</v>
      </c>
      <c r="J20" s="3415" t="n">
        <v>1056.439358957</v>
      </c>
      <c r="K20" s="3415" t="n">
        <v>1035.2114173432</v>
      </c>
      <c r="L20" s="3415" t="n">
        <v>1002.254611607</v>
      </c>
      <c r="M20" s="3415" t="n">
        <v>1013.112169854</v>
      </c>
      <c r="N20" s="3415" t="n">
        <v>982.343775015</v>
      </c>
      <c r="O20" s="3415" t="n">
        <v>992.094189076</v>
      </c>
      <c r="P20" s="3415" t="n">
        <v>1045.7714888434</v>
      </c>
      <c r="Q20" s="3415" t="n">
        <v>858.667292034</v>
      </c>
      <c r="R20" s="3415" t="n">
        <v>920.730566805</v>
      </c>
      <c r="S20" s="3415" t="n">
        <v>957.275853506</v>
      </c>
      <c r="T20" s="3415" t="n">
        <v>1017.313016371</v>
      </c>
      <c r="U20" s="3415" t="n">
        <v>1043.306396718</v>
      </c>
      <c r="V20" s="3415" t="n">
        <v>1011.1739405328</v>
      </c>
      <c r="W20" s="3415" t="n">
        <v>1023.1097387000001</v>
      </c>
      <c r="X20" s="3415" t="n">
        <v>1013.808793023</v>
      </c>
      <c r="Y20" s="3415" t="n">
        <v>998.17535961</v>
      </c>
      <c r="Z20" s="3415" t="n">
        <v>1055.0556817020001</v>
      </c>
      <c r="AA20" s="3415" t="n">
        <v>1055.6737201342</v>
      </c>
      <c r="AB20" s="3415" t="n">
        <v>987.0851771328</v>
      </c>
      <c r="AC20" s="3414" t="n">
        <v>971.604573178</v>
      </c>
      <c r="AD20" t="n" s="3415">
        <v>33.518266754212</v>
      </c>
    </row>
    <row r="21" spans="1:37" x14ac:dyDescent="0.15">
      <c r="A21" s="1804" t="s">
        <v>1079</v>
      </c>
      <c r="B21" s="3415" t="n">
        <v>3899.0812437085</v>
      </c>
      <c r="C21" s="3415" t="n">
        <v>3899.0812437085</v>
      </c>
      <c r="D21" s="3415" t="n">
        <v>3707.968012395</v>
      </c>
      <c r="E21" s="3415" t="n">
        <v>3098.8099446300002</v>
      </c>
      <c r="F21" s="3415" t="n">
        <v>3351.3000288985</v>
      </c>
      <c r="G21" s="3415" t="n">
        <v>3493.7557933294997</v>
      </c>
      <c r="H21" s="3415" t="n">
        <v>3462.596436614</v>
      </c>
      <c r="I21" s="3415" t="n">
        <v>3540.624859048</v>
      </c>
      <c r="J21" s="3415" t="n">
        <v>3762.951589277</v>
      </c>
      <c r="K21" s="3415" t="n">
        <v>3705.33125612</v>
      </c>
      <c r="L21" s="3415" t="n">
        <v>3591.5505994085</v>
      </c>
      <c r="M21" s="3415" t="n">
        <v>3828.307662317</v>
      </c>
      <c r="N21" s="3415" t="n">
        <v>3828.651907867</v>
      </c>
      <c r="O21" s="3415" t="n">
        <v>3821.8276783715</v>
      </c>
      <c r="P21" s="3415" t="n">
        <v>3730.553024246</v>
      </c>
      <c r="Q21" s="3415" t="n">
        <v>3974.0501415364997</v>
      </c>
      <c r="R21" s="3415" t="n">
        <v>3709.538374875</v>
      </c>
      <c r="S21" s="3415" t="n">
        <v>3651.662505374</v>
      </c>
      <c r="T21" s="3415" t="n">
        <v>3246.012095065</v>
      </c>
      <c r="U21" s="3415" t="n">
        <v>3000.9137946325</v>
      </c>
      <c r="V21" s="3415" t="n">
        <v>2323.4696199945</v>
      </c>
      <c r="W21" s="3415" t="n">
        <v>2405.8814673275</v>
      </c>
      <c r="X21" s="3415" t="n">
        <v>2370.393596577</v>
      </c>
      <c r="Y21" s="3415" t="n">
        <v>2304.3585741370002</v>
      </c>
      <c r="Z21" s="3415" t="n">
        <v>2181.2804141575</v>
      </c>
      <c r="AA21" s="3415" t="n">
        <v>2073.04039522</v>
      </c>
      <c r="AB21" s="3415" t="n">
        <v>2280.1546315465</v>
      </c>
      <c r="AC21" s="3414" t="n">
        <v>2029.029189143</v>
      </c>
      <c r="AD21" t="n" s="3415">
        <v>-47.961351346115</v>
      </c>
    </row>
    <row r="22" spans="1:37" x14ac:dyDescent="0.15">
      <c r="A22" s="1804" t="s">
        <v>330</v>
      </c>
      <c r="B22" s="3415" t="n">
        <v>9780.5831689024</v>
      </c>
      <c r="C22" s="3415" t="n">
        <v>9780.5831689024</v>
      </c>
      <c r="D22" s="3415" t="n">
        <v>8894.3231535952</v>
      </c>
      <c r="E22" s="3415" t="n">
        <v>6809.0749226781</v>
      </c>
      <c r="F22" s="3415" t="n">
        <v>7110.494728087399</v>
      </c>
      <c r="G22" s="3415" t="n">
        <v>7249.2786656062</v>
      </c>
      <c r="H22" s="3415" t="n">
        <v>7064.5848688021</v>
      </c>
      <c r="I22" s="3415" t="n">
        <v>6833.5855258953</v>
      </c>
      <c r="J22" s="3415" t="n">
        <v>6744.432086749301</v>
      </c>
      <c r="K22" s="3415" t="n">
        <v>7092.8865242838</v>
      </c>
      <c r="L22" s="3415" t="n">
        <v>7231.1326243839</v>
      </c>
      <c r="M22" s="3415" t="n">
        <v>7221.4844143858</v>
      </c>
      <c r="N22" s="3415" t="n">
        <v>6773.8619377542</v>
      </c>
      <c r="O22" s="3415" t="n">
        <v>5925.906602864</v>
      </c>
      <c r="P22" s="3415" t="n">
        <v>5413.0937396139</v>
      </c>
      <c r="Q22" s="3415" t="n">
        <v>6046.2995730023</v>
      </c>
      <c r="R22" s="3415" t="n">
        <v>5781.6846869959</v>
      </c>
      <c r="S22" s="3415" t="n">
        <v>5025.0662430227</v>
      </c>
      <c r="T22" s="3415" t="n">
        <v>5304.526098084</v>
      </c>
      <c r="U22" s="3415" t="n">
        <v>5427.4617617952</v>
      </c>
      <c r="V22" s="3415" t="n">
        <v>3748.141591136</v>
      </c>
      <c r="W22" s="3415" t="n">
        <v>4297.966524559</v>
      </c>
      <c r="X22" s="3415" t="n">
        <v>4412.032244884</v>
      </c>
      <c r="Y22" s="3415" t="n">
        <v>4372.6124613701995</v>
      </c>
      <c r="Z22" s="3415" t="n">
        <v>4478.53377965</v>
      </c>
      <c r="AA22" s="3415" t="n">
        <v>4647.662146886601</v>
      </c>
      <c r="AB22" s="3415" t="n">
        <v>4625.2102987</v>
      </c>
      <c r="AC22" s="3414" t="n">
        <v>4785.7677945899995</v>
      </c>
      <c r="AD22" t="n" s="3415">
        <v>-51.068686683157</v>
      </c>
    </row>
    <row r="23" spans="1:37" ht="13" x14ac:dyDescent="0.15">
      <c r="A23" s="1815" t="s">
        <v>337</v>
      </c>
      <c r="B23" s="3415" t="n">
        <v>173.303890911</v>
      </c>
      <c r="C23" s="3415" t="n">
        <v>173.303890911</v>
      </c>
      <c r="D23" s="3415" t="n">
        <v>164.851959738</v>
      </c>
      <c r="E23" s="3415" t="n">
        <v>160.408504064</v>
      </c>
      <c r="F23" s="3415" t="n">
        <v>164.497233587</v>
      </c>
      <c r="G23" s="3415" t="n">
        <v>154.34025024</v>
      </c>
      <c r="H23" s="3415" t="n">
        <v>127.327623162</v>
      </c>
      <c r="I23" s="3415" t="n">
        <v>133.514469032</v>
      </c>
      <c r="J23" s="3415" t="n">
        <v>137.35479354</v>
      </c>
      <c r="K23" s="3415" t="n">
        <v>111.94236674399998</v>
      </c>
      <c r="L23" s="3415" t="n">
        <v>110.131808986</v>
      </c>
      <c r="M23" s="3415" t="n">
        <v>103.27521548099999</v>
      </c>
      <c r="N23" s="3415" t="n">
        <v>98.882568546</v>
      </c>
      <c r="O23" s="3415" t="n">
        <v>95.865878991</v>
      </c>
      <c r="P23" s="3415" t="n">
        <v>99.659493186</v>
      </c>
      <c r="Q23" s="3415" t="n">
        <v>99.446329934</v>
      </c>
      <c r="R23" s="3415" t="n">
        <v>102.61252767200001</v>
      </c>
      <c r="S23" s="3415" t="n">
        <v>101.145904304</v>
      </c>
      <c r="T23" s="3415" t="n">
        <v>111.93140028300002</v>
      </c>
      <c r="U23" s="3415" t="n">
        <v>114.281765442</v>
      </c>
      <c r="V23" s="3415" t="n">
        <v>114.318054761</v>
      </c>
      <c r="W23" s="3415" t="n">
        <v>117.003040883</v>
      </c>
      <c r="X23" s="3415" t="n">
        <v>125.288977219</v>
      </c>
      <c r="Y23" s="3415" t="n">
        <v>114.539023756</v>
      </c>
      <c r="Z23" s="3415" t="n">
        <v>122.023703132</v>
      </c>
      <c r="AA23" s="3415" t="n">
        <v>108.062654749</v>
      </c>
      <c r="AB23" s="3415" t="n">
        <v>97.060478319</v>
      </c>
      <c r="AC23" s="3414" t="n">
        <v>103.977981081</v>
      </c>
      <c r="AD23" t="n" s="3415">
        <v>-40.002512041465</v>
      </c>
    </row>
    <row r="24" spans="1:37" x14ac:dyDescent="0.15">
      <c r="A24" s="1804" t="s">
        <v>1197</v>
      </c>
      <c r="B24" s="3415" t="s">
        <v>2946</v>
      </c>
      <c r="C24" s="3415" t="s">
        <v>2946</v>
      </c>
      <c r="D24" s="3415" t="s">
        <v>2946</v>
      </c>
      <c r="E24" s="3415" t="s">
        <v>2946</v>
      </c>
      <c r="F24" s="3415" t="s">
        <v>2946</v>
      </c>
      <c r="G24" s="3415" t="s">
        <v>2946</v>
      </c>
      <c r="H24" s="3415" t="n">
        <v>1.0575</v>
      </c>
      <c r="I24" s="3415" t="n">
        <v>1.0575</v>
      </c>
      <c r="J24" s="3415" t="n">
        <v>1.0575</v>
      </c>
      <c r="K24" s="3415" t="n">
        <v>1.0575</v>
      </c>
      <c r="L24" s="3415" t="n">
        <v>1.175</v>
      </c>
      <c r="M24" s="3415" t="n">
        <v>1.175</v>
      </c>
      <c r="N24" s="3415" t="n">
        <v>1.175</v>
      </c>
      <c r="O24" s="3415" t="n">
        <v>1.175</v>
      </c>
      <c r="P24" s="3415" t="n">
        <v>1.175</v>
      </c>
      <c r="Q24" s="3415" t="n">
        <v>1.175</v>
      </c>
      <c r="R24" s="3415" t="n">
        <v>1.175</v>
      </c>
      <c r="S24" s="3415" t="n">
        <v>1.175</v>
      </c>
      <c r="T24" s="3415" t="n">
        <v>1.175</v>
      </c>
      <c r="U24" s="3415" t="n">
        <v>1.175</v>
      </c>
      <c r="V24" s="3415" t="n">
        <v>1.175</v>
      </c>
      <c r="W24" s="3415" t="n">
        <v>1.175</v>
      </c>
      <c r="X24" s="3415" t="n">
        <v>1.175</v>
      </c>
      <c r="Y24" s="3415" t="n">
        <v>1.175</v>
      </c>
      <c r="Z24" s="3415" t="n">
        <v>1.175</v>
      </c>
      <c r="AA24" s="3415" t="n">
        <v>1.175</v>
      </c>
      <c r="AB24" s="3415" t="n">
        <v>1.175</v>
      </c>
      <c r="AC24" s="3414" t="n">
        <v>1.175</v>
      </c>
      <c r="AD24" t="n" s="3415">
        <v>100.0</v>
      </c>
    </row>
    <row r="25" spans="1:37" ht="13" x14ac:dyDescent="0.15">
      <c r="A25" s="1815" t="s">
        <v>1198</v>
      </c>
      <c r="B25" s="3415" t="n">
        <v>0.048853369</v>
      </c>
      <c r="C25" s="3415" t="n">
        <v>0.048853369</v>
      </c>
      <c r="D25" s="3415" t="n">
        <v>1.20747267164</v>
      </c>
      <c r="E25" s="3415" t="n">
        <v>2.586651999878</v>
      </c>
      <c r="F25" s="3415" t="n">
        <v>32.5627913980398</v>
      </c>
      <c r="G25" s="3415" t="n">
        <v>49.615865077526</v>
      </c>
      <c r="H25" s="3415" t="n">
        <v>91.902662256133</v>
      </c>
      <c r="I25" s="3415" t="n">
        <v>122.7054417739487</v>
      </c>
      <c r="J25" s="3415" t="n">
        <v>186.0930824087548</v>
      </c>
      <c r="K25" s="3415" t="n">
        <v>246.11327991135644</v>
      </c>
      <c r="L25" s="3415" t="n">
        <v>309.8542480238383</v>
      </c>
      <c r="M25" s="3415" t="n">
        <v>356.6826337226151</v>
      </c>
      <c r="N25" s="3415" t="n">
        <v>452.3787446282143</v>
      </c>
      <c r="O25" s="3415" t="n">
        <v>490.1881417663911</v>
      </c>
      <c r="P25" s="3415" t="n">
        <v>500.3109482218452</v>
      </c>
      <c r="Q25" s="3415" t="n">
        <v>526.8101703570152</v>
      </c>
      <c r="R25" s="3415" t="n">
        <v>528.1138260911414</v>
      </c>
      <c r="S25" s="3415" t="n">
        <v>595.758221216942</v>
      </c>
      <c r="T25" s="3415" t="n">
        <v>656.9166200228028</v>
      </c>
      <c r="U25" s="3415" t="n">
        <v>709.2561062167794</v>
      </c>
      <c r="V25" s="3415" t="n">
        <v>783.8212992899164</v>
      </c>
      <c r="W25" s="3415" t="n">
        <v>855.4653249074082</v>
      </c>
      <c r="X25" s="3415" t="n">
        <v>923.1959247238927</v>
      </c>
      <c r="Y25" s="3415" t="n">
        <v>979.912555494249</v>
      </c>
      <c r="Z25" s="3415" t="n">
        <v>1068.1217564173003</v>
      </c>
      <c r="AA25" s="3415" t="n">
        <v>1028.0545577368407</v>
      </c>
      <c r="AB25" s="3415" t="n">
        <v>909.8529328324131</v>
      </c>
      <c r="AC25" s="3414" t="n">
        <v>950.7323901562332</v>
      </c>
      <c r="AD25" t="n" s="3415">
        <v>1945993.810144871</v>
      </c>
    </row>
    <row r="26" spans="1:37" ht="13" x14ac:dyDescent="0.15">
      <c r="A26" s="1815" t="s">
        <v>1083</v>
      </c>
      <c r="B26" s="3415" t="n">
        <v>85.391030642225</v>
      </c>
      <c r="C26" s="3415" t="n">
        <v>85.391030642225</v>
      </c>
      <c r="D26" s="3415" t="n">
        <v>88.784078339435</v>
      </c>
      <c r="E26" s="3415" t="n">
        <v>95.76536535472</v>
      </c>
      <c r="F26" s="3415" t="n">
        <v>103.96365496046</v>
      </c>
      <c r="G26" s="3415" t="n">
        <v>118.3462475007</v>
      </c>
      <c r="H26" s="3415" t="n">
        <v>129.279698587645</v>
      </c>
      <c r="I26" s="3415" t="n">
        <v>132.5651086804</v>
      </c>
      <c r="J26" s="3415" t="n">
        <v>172.696852108095</v>
      </c>
      <c r="K26" s="3415" t="n">
        <v>174.98023012627</v>
      </c>
      <c r="L26" s="3415" t="n">
        <v>178.11845583619</v>
      </c>
      <c r="M26" s="3415" t="n">
        <v>190.05869580992</v>
      </c>
      <c r="N26" s="3415" t="n">
        <v>171.83267154412</v>
      </c>
      <c r="O26" s="3415" t="n">
        <v>121.04549034641</v>
      </c>
      <c r="P26" s="3415" t="n">
        <v>77.41719930008</v>
      </c>
      <c r="Q26" s="3415" t="n">
        <v>92.24086403981</v>
      </c>
      <c r="R26" s="3415" t="n">
        <v>92.6525167169</v>
      </c>
      <c r="S26" s="3415" t="n">
        <v>114.352106733425</v>
      </c>
      <c r="T26" s="3415" t="n">
        <v>93.808496250275</v>
      </c>
      <c r="U26" s="3415" t="n">
        <v>88.47763938133</v>
      </c>
      <c r="V26" s="3415" t="n">
        <v>85.45439326411</v>
      </c>
      <c r="W26" s="3415" t="n">
        <v>94.47058193145</v>
      </c>
      <c r="X26" s="3415" t="n">
        <v>77.76578527162</v>
      </c>
      <c r="Y26" s="3415" t="n">
        <v>76.203012877295</v>
      </c>
      <c r="Z26" s="3415" t="n">
        <v>79.85786312738</v>
      </c>
      <c r="AA26" s="3415" t="n">
        <v>69.973062709275</v>
      </c>
      <c r="AB26" s="3415" t="n">
        <v>89.086474718635</v>
      </c>
      <c r="AC26" s="3414" t="n">
        <v>81.11742677466</v>
      </c>
      <c r="AD26" t="n" s="3415">
        <v>-5.004745621903</v>
      </c>
    </row>
    <row r="27" spans="1:37" x14ac:dyDescent="0.15">
      <c r="A27" s="1804" t="s">
        <v>1113</v>
      </c>
      <c r="B27" s="3415" t="n">
        <v>31.272330176</v>
      </c>
      <c r="C27" s="3415" t="n">
        <v>31.272330176</v>
      </c>
      <c r="D27" s="3415" t="n">
        <v>42.945576176</v>
      </c>
      <c r="E27" s="3415" t="n">
        <v>41.234302176</v>
      </c>
      <c r="F27" s="3415" t="n">
        <v>43.141647176</v>
      </c>
      <c r="G27" s="3415" t="n">
        <v>42.793737176</v>
      </c>
      <c r="H27" s="3415" t="n">
        <v>46.966716176</v>
      </c>
      <c r="I27" s="3415" t="n">
        <v>46.771811</v>
      </c>
      <c r="J27" s="3415" t="n">
        <v>56.325523</v>
      </c>
      <c r="K27" s="3415" t="n">
        <v>55.699877</v>
      </c>
      <c r="L27" s="3415" t="n">
        <v>56.802356</v>
      </c>
      <c r="M27" s="3415" t="n">
        <v>62.759527</v>
      </c>
      <c r="N27" s="3415" t="n">
        <v>71.157476</v>
      </c>
      <c r="O27" s="3415" t="n">
        <v>73.89541400000002</v>
      </c>
      <c r="P27" s="3415" t="n">
        <v>85.031132</v>
      </c>
      <c r="Q27" s="3415" t="n">
        <v>88.351355</v>
      </c>
      <c r="R27" s="3415" t="n">
        <v>92.52870292</v>
      </c>
      <c r="S27" s="3415" t="n">
        <v>85.88355251</v>
      </c>
      <c r="T27" s="3415" t="n">
        <v>89.23450931</v>
      </c>
      <c r="U27" s="3415" t="n">
        <v>90.34702848</v>
      </c>
      <c r="V27" s="3415" t="n">
        <v>84.07890537</v>
      </c>
      <c r="W27" s="3415" t="n">
        <v>94.943119</v>
      </c>
      <c r="X27" s="3415" t="n">
        <v>100.53544899999999</v>
      </c>
      <c r="Y27" s="3415" t="n">
        <v>104.607791</v>
      </c>
      <c r="Z27" s="3415" t="n">
        <v>101.108444292</v>
      </c>
      <c r="AA27" s="3415" t="n">
        <v>99.892302</v>
      </c>
      <c r="AB27" s="3415" t="n">
        <v>108.55073</v>
      </c>
      <c r="AC27" s="3414" t="n">
        <v>115.587903</v>
      </c>
      <c r="AD27" t="n" s="3415">
        <v>269.617173870555</v>
      </c>
    </row>
    <row r="28" spans="1:37" x14ac:dyDescent="0.15">
      <c r="A28" s="1839" t="s">
        <v>1085</v>
      </c>
      <c r="B28" s="3419" t="n">
        <v>4946.5611071049</v>
      </c>
      <c r="C28" s="3419" t="n">
        <v>4946.5611071049</v>
      </c>
      <c r="D28" s="3419" t="n">
        <v>4877.9212615629</v>
      </c>
      <c r="E28" s="3419" t="n">
        <v>4848.0367162763</v>
      </c>
      <c r="F28" s="3419" t="n">
        <v>4841.2536378278</v>
      </c>
      <c r="G28" s="3419" t="n">
        <v>4850.5673051491</v>
      </c>
      <c r="H28" s="3419" t="n">
        <v>4888.5858135989</v>
      </c>
      <c r="I28" s="3419" t="n">
        <v>4923.6345012291</v>
      </c>
      <c r="J28" s="3419" t="n">
        <v>4862.53884049</v>
      </c>
      <c r="K28" s="3419" t="n">
        <v>4854.9909920114</v>
      </c>
      <c r="L28" s="3419" t="n">
        <v>4881.8305457427</v>
      </c>
      <c r="M28" s="3419" t="n">
        <v>4715.3046444541</v>
      </c>
      <c r="N28" s="3419" t="n">
        <v>4666.8806115633</v>
      </c>
      <c r="O28" s="3419" t="n">
        <v>4648.8908563105</v>
      </c>
      <c r="P28" s="3419" t="n">
        <v>4726.9466907189</v>
      </c>
      <c r="Q28" s="3419" t="n">
        <v>4687.8549873877</v>
      </c>
      <c r="R28" s="3419" t="n">
        <v>4696.6541432632</v>
      </c>
      <c r="S28" s="3419" t="n">
        <v>4605.6590382945</v>
      </c>
      <c r="T28" s="3419" t="n">
        <v>4594.4726676314</v>
      </c>
      <c r="U28" s="3419" t="n">
        <v>4579.3010013846</v>
      </c>
      <c r="V28" s="3419" t="n">
        <v>4571.2042035494</v>
      </c>
      <c r="W28" s="3419" t="n">
        <v>4494.2678071704</v>
      </c>
      <c r="X28" s="3419" t="n">
        <v>4452.7275655571</v>
      </c>
      <c r="Y28" s="3419" t="n">
        <v>4471.4482260162</v>
      </c>
      <c r="Z28" s="3419" t="n">
        <v>4522.9602062495</v>
      </c>
      <c r="AA28" s="3419" t="n">
        <v>4594.1405618243</v>
      </c>
      <c r="AB28" s="3419" t="n">
        <v>4662.1868012479</v>
      </c>
      <c r="AC28" s="3419" t="n">
        <v>4719.2837855309</v>
      </c>
      <c r="AD28" t="n" s="3419">
        <v>-4.594653066098</v>
      </c>
    </row>
    <row r="29" spans="1:37" x14ac:dyDescent="0.15">
      <c r="A29" s="1828" t="s">
        <v>1086</v>
      </c>
      <c r="B29" s="3415" t="n">
        <v>2704.3559988312</v>
      </c>
      <c r="C29" s="3415" t="n">
        <v>2704.3559988312</v>
      </c>
      <c r="D29" s="3415" t="n">
        <v>2675.1162053672</v>
      </c>
      <c r="E29" s="3415" t="n">
        <v>2692.0424331444</v>
      </c>
      <c r="F29" s="3415" t="n">
        <v>2676.1316514324</v>
      </c>
      <c r="G29" s="3415" t="n">
        <v>2720.4507323896</v>
      </c>
      <c r="H29" s="3415" t="n">
        <v>2721.294598456</v>
      </c>
      <c r="I29" s="3415" t="n">
        <v>2740.5613644556</v>
      </c>
      <c r="J29" s="3415" t="n">
        <v>2696.4147179116</v>
      </c>
      <c r="K29" s="3415" t="n">
        <v>2697.9565361644</v>
      </c>
      <c r="L29" s="3415" t="n">
        <v>2738.6675843156</v>
      </c>
      <c r="M29" s="3415" t="n">
        <v>2619.883683844</v>
      </c>
      <c r="N29" s="3415" t="n">
        <v>2599.8553592088</v>
      </c>
      <c r="O29" s="3415" t="n">
        <v>2590.9043003172</v>
      </c>
      <c r="P29" s="3415" t="n">
        <v>2629.680657716</v>
      </c>
      <c r="Q29" s="3415" t="n">
        <v>2594.4433383848</v>
      </c>
      <c r="R29" s="3415" t="n">
        <v>2602.1271915352</v>
      </c>
      <c r="S29" s="3415" t="n">
        <v>2542.6464415744</v>
      </c>
      <c r="T29" s="3415" t="n">
        <v>2519.0320620696</v>
      </c>
      <c r="U29" s="3415" t="n">
        <v>2518.9701744536</v>
      </c>
      <c r="V29" s="3415" t="n">
        <v>2554.8744599112</v>
      </c>
      <c r="W29" s="3415" t="n">
        <v>2532.9547725468</v>
      </c>
      <c r="X29" s="3415" t="n">
        <v>2466.235857484</v>
      </c>
      <c r="Y29" s="3415" t="n">
        <v>2472.2256077036</v>
      </c>
      <c r="Z29" s="3415" t="n">
        <v>2497.3332839028</v>
      </c>
      <c r="AA29" s="3415" t="n">
        <v>2516.5326467876</v>
      </c>
      <c r="AB29" s="3415" t="n">
        <v>2556.9372845324</v>
      </c>
      <c r="AC29" s="3414" t="n">
        <v>2610.6921263304</v>
      </c>
      <c r="AD29" t="n" s="3415">
        <v>-3.463444625681</v>
      </c>
    </row>
    <row r="30" spans="1:37" x14ac:dyDescent="0.15">
      <c r="A30" s="1828" t="s">
        <v>510</v>
      </c>
      <c r="B30" s="3415" t="n">
        <v>510.637551512</v>
      </c>
      <c r="C30" s="3415" t="n">
        <v>510.637551512</v>
      </c>
      <c r="D30" s="3415" t="n">
        <v>515.485051201</v>
      </c>
      <c r="E30" s="3415" t="n">
        <v>522.295781437</v>
      </c>
      <c r="F30" s="3415" t="n">
        <v>507.188312583</v>
      </c>
      <c r="G30" s="3415" t="n">
        <v>513.486198905</v>
      </c>
      <c r="H30" s="3415" t="n">
        <v>511.212670666</v>
      </c>
      <c r="I30" s="3415" t="n">
        <v>522.122474359</v>
      </c>
      <c r="J30" s="3415" t="n">
        <v>512.355474097</v>
      </c>
      <c r="K30" s="3415" t="n">
        <v>516.283503814</v>
      </c>
      <c r="L30" s="3415" t="n">
        <v>525.121950554</v>
      </c>
      <c r="M30" s="3415" t="n">
        <v>500.257989559</v>
      </c>
      <c r="N30" s="3415" t="n">
        <v>507.2502019382</v>
      </c>
      <c r="O30" s="3415" t="n">
        <v>505.984043853</v>
      </c>
      <c r="P30" s="3415" t="n">
        <v>526.8555516564</v>
      </c>
      <c r="Q30" s="3415" t="n">
        <v>526.7814420218</v>
      </c>
      <c r="R30" s="3415" t="n">
        <v>533.7195239186</v>
      </c>
      <c r="S30" s="3415" t="n">
        <v>530.3427931594</v>
      </c>
      <c r="T30" s="3415" t="n">
        <v>535.2517916226</v>
      </c>
      <c r="U30" s="3415" t="n">
        <v>537.1965682206</v>
      </c>
      <c r="V30" s="3415" t="n">
        <v>546.0829415232</v>
      </c>
      <c r="W30" s="3415" t="n">
        <v>551.0746141226</v>
      </c>
      <c r="X30" s="3415" t="n">
        <v>538.3109146181</v>
      </c>
      <c r="Y30" s="3415" t="n">
        <v>544.1678568891</v>
      </c>
      <c r="Z30" s="3415" t="n">
        <v>552.0330777674</v>
      </c>
      <c r="AA30" s="3415" t="n">
        <v>555.6952283633</v>
      </c>
      <c r="AB30" s="3415" t="n">
        <v>561.3445328263</v>
      </c>
      <c r="AC30" s="3414" t="n">
        <v>568.4780261437</v>
      </c>
      <c r="AD30" t="n" s="3415">
        <v>11.327109504664</v>
      </c>
    </row>
    <row r="31" spans="1:37" x14ac:dyDescent="0.15">
      <c r="A31" s="1828" t="s">
        <v>515</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s="3415" t="s">
        <v>2946</v>
      </c>
      <c r="AB31" s="3415" t="s">
        <v>2946</v>
      </c>
      <c r="AC31" s="3414" t="s">
        <v>2946</v>
      </c>
      <c r="AD31" t="n" s="3415">
        <v>0.0</v>
      </c>
    </row>
    <row r="32" spans="1:37" x14ac:dyDescent="0.15">
      <c r="A32" s="1828" t="s">
        <v>1087</v>
      </c>
      <c r="B32" s="3415" t="n">
        <v>1462.18028902</v>
      </c>
      <c r="C32" s="3415" t="n">
        <v>1462.18028902</v>
      </c>
      <c r="D32" s="3415" t="n">
        <v>1456.362754408</v>
      </c>
      <c r="E32" s="3415" t="n">
        <v>1451.2941837045</v>
      </c>
      <c r="F32" s="3415" t="n">
        <v>1441.7276033565</v>
      </c>
      <c r="G32" s="3415" t="n">
        <v>1426.8353411695</v>
      </c>
      <c r="H32" s="3415" t="n">
        <v>1442.307362168</v>
      </c>
      <c r="I32" s="3415" t="n">
        <v>1458.764664376</v>
      </c>
      <c r="J32" s="3415" t="n">
        <v>1457.5092616705</v>
      </c>
      <c r="K32" s="3415" t="n">
        <v>1463.7089473235</v>
      </c>
      <c r="L32" s="3415" t="n">
        <v>1444.2355467145</v>
      </c>
      <c r="M32" s="3415" t="n">
        <v>1442.231062732</v>
      </c>
      <c r="N32" s="3415" t="n">
        <v>1407.8302901655</v>
      </c>
      <c r="O32" s="3415" t="n">
        <v>1406.6545367345</v>
      </c>
      <c r="P32" s="3415" t="n">
        <v>1438.6675078535</v>
      </c>
      <c r="Q32" s="3415" t="n">
        <v>1446.4214032955</v>
      </c>
      <c r="R32" s="3415" t="n">
        <v>1444.191410938</v>
      </c>
      <c r="S32" s="3415" t="n">
        <v>1422.6132594095</v>
      </c>
      <c r="T32" s="3415" t="n">
        <v>1435.7150283735</v>
      </c>
      <c r="U32" s="3415" t="n">
        <v>1421.2635244155</v>
      </c>
      <c r="V32" s="3415" t="n">
        <v>1377.7340272645</v>
      </c>
      <c r="W32" s="3415" t="n">
        <v>1327.5270173425</v>
      </c>
      <c r="X32" s="3415" t="n">
        <v>1366.606741845</v>
      </c>
      <c r="Y32" s="3415" t="n">
        <v>1371.4469194895</v>
      </c>
      <c r="Z32" s="3415" t="n">
        <v>1388.6592885295</v>
      </c>
      <c r="AA32" s="3415" t="n">
        <v>1429.1606006295</v>
      </c>
      <c r="AB32" s="3415" t="n">
        <v>1449.6324267395</v>
      </c>
      <c r="AC32" s="3414" t="n">
        <v>1447.332723747</v>
      </c>
      <c r="AD32" t="n" s="3415">
        <v>-1.015440119423</v>
      </c>
    </row>
    <row r="33" spans="1:37" x14ac:dyDescent="0.15">
      <c r="A33" s="1828" t="s">
        <v>518</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s="3415" t="s">
        <v>2946</v>
      </c>
      <c r="AC33" s="3414" t="s">
        <v>2946</v>
      </c>
      <c r="AD33" t="n" s="3415">
        <v>0.0</v>
      </c>
    </row>
    <row r="34" spans="1:37" x14ac:dyDescent="0.15">
      <c r="A34" s="1828" t="s">
        <v>520</v>
      </c>
      <c r="B34" s="3415" t="n">
        <v>37.863411075</v>
      </c>
      <c r="C34" s="3415" t="n">
        <v>37.863411075</v>
      </c>
      <c r="D34" s="3415" t="n">
        <v>29.76222725</v>
      </c>
      <c r="E34" s="3415" t="n">
        <v>16.2006246537</v>
      </c>
      <c r="F34" s="3415" t="n">
        <v>22.3869504592</v>
      </c>
      <c r="G34" s="3415" t="n">
        <v>16.0722893483</v>
      </c>
      <c r="H34" s="3415" t="n">
        <v>19.9109956422</v>
      </c>
      <c r="I34" s="3415" t="n">
        <v>21.7276247018</v>
      </c>
      <c r="J34" s="3415" t="n">
        <v>15.6342168142</v>
      </c>
      <c r="K34" s="3415" t="n">
        <v>16.4157513728</v>
      </c>
      <c r="L34" s="3415" t="n">
        <v>14.7468574919</v>
      </c>
      <c r="M34" s="3415" t="n">
        <v>15.7130683191</v>
      </c>
      <c r="N34" s="3415" t="n">
        <v>12.3880169175</v>
      </c>
      <c r="O34" s="3415" t="n">
        <v>9.2829723358</v>
      </c>
      <c r="P34" s="3415" t="n">
        <v>7.7944968297</v>
      </c>
      <c r="Q34" s="3415" t="n">
        <v>8.7445056856</v>
      </c>
      <c r="R34" s="3415" t="n">
        <v>7.3365902047</v>
      </c>
      <c r="S34" s="3415" t="n">
        <v>6.1314774849</v>
      </c>
      <c r="T34" s="3415" t="n">
        <v>5.8200655627</v>
      </c>
      <c r="U34" s="3415" t="n">
        <v>6.1475792949</v>
      </c>
      <c r="V34" s="3415" t="n">
        <v>4.2434581875</v>
      </c>
      <c r="W34" s="3415" t="n">
        <v>4.3792664918</v>
      </c>
      <c r="X34" s="3415" t="n">
        <v>3.31249828</v>
      </c>
      <c r="Y34" s="3415" t="n">
        <v>3.508518594</v>
      </c>
      <c r="Z34" s="3415" t="n">
        <v>3.1090491631</v>
      </c>
      <c r="AA34" s="3415" t="n">
        <v>3.9827093806</v>
      </c>
      <c r="AB34" s="3415" t="n">
        <v>4.380040153</v>
      </c>
      <c r="AC34" s="3414" t="n">
        <v>4.2779599698</v>
      </c>
      <c r="AD34" t="n" s="3415">
        <v>-88.701599120781</v>
      </c>
    </row>
    <row r="35" spans="1:37" x14ac:dyDescent="0.15">
      <c r="A35" s="1828" t="s">
        <v>1088</v>
      </c>
      <c r="B35" s="3415" t="n">
        <v>230.97107</v>
      </c>
      <c r="C35" s="3415" t="n">
        <v>230.97107</v>
      </c>
      <c r="D35" s="3415" t="n">
        <v>200.64223667</v>
      </c>
      <c r="E35" s="3415" t="n">
        <v>165.65090667</v>
      </c>
      <c r="F35" s="3415" t="n">
        <v>193.26633333</v>
      </c>
      <c r="G35" s="3415" t="n">
        <v>173.16995666999998</v>
      </c>
      <c r="H35" s="3415" t="n">
        <v>193.3074</v>
      </c>
      <c r="I35" s="3415" t="n">
        <v>179.90558667</v>
      </c>
      <c r="J35" s="3415" t="n">
        <v>180.07238332999998</v>
      </c>
      <c r="K35" s="3415" t="n">
        <v>160.07346667</v>
      </c>
      <c r="L35" s="3415" t="n">
        <v>158.50582</v>
      </c>
      <c r="M35" s="3415" t="n">
        <v>137.10664</v>
      </c>
      <c r="N35" s="3415" t="n">
        <v>139.48187</v>
      </c>
      <c r="O35" s="3415" t="n">
        <v>135.63850667</v>
      </c>
      <c r="P35" s="3415" t="n">
        <v>123.87360333</v>
      </c>
      <c r="Q35" s="3415" t="n">
        <v>110.24805</v>
      </c>
      <c r="R35" s="3415" t="n">
        <v>109.17896</v>
      </c>
      <c r="S35" s="3415" t="n">
        <v>103.801133333</v>
      </c>
      <c r="T35" s="3415" t="n">
        <v>97.47906667</v>
      </c>
      <c r="U35" s="3415" t="n">
        <v>94.82995499999998</v>
      </c>
      <c r="V35" s="3415" t="n">
        <v>86.92108333</v>
      </c>
      <c r="W35" s="3415" t="n">
        <v>78.00727</v>
      </c>
      <c r="X35" s="3415" t="n">
        <v>77.93375333000002</v>
      </c>
      <c r="Y35" s="3415" t="n">
        <v>79.87316333999999</v>
      </c>
      <c r="Z35" s="3415" t="n">
        <v>81.66511222</v>
      </c>
      <c r="AA35" s="3415" t="n">
        <v>88.60650333</v>
      </c>
      <c r="AB35" s="3415" t="n">
        <v>89.67658332999999</v>
      </c>
      <c r="AC35" s="3414" t="n">
        <v>88.31346334</v>
      </c>
      <c r="AD35" t="n" s="3415">
        <v>-61.764274919798</v>
      </c>
    </row>
    <row r="36" spans="1:37" x14ac:dyDescent="0.15">
      <c r="A36" s="1828" t="s">
        <v>1089</v>
      </c>
      <c r="B36" s="3415" t="n">
        <v>0.5527866667</v>
      </c>
      <c r="C36" s="3415" t="n">
        <v>0.5527866667</v>
      </c>
      <c r="D36" s="3415" t="n">
        <v>0.5527866667</v>
      </c>
      <c r="E36" s="3415" t="n">
        <v>0.5527866667</v>
      </c>
      <c r="F36" s="3415" t="n">
        <v>0.5527866667</v>
      </c>
      <c r="G36" s="3415" t="n">
        <v>0.5527866667</v>
      </c>
      <c r="H36" s="3415" t="n">
        <v>0.5527866667</v>
      </c>
      <c r="I36" s="3415" t="n">
        <v>0.5527866667</v>
      </c>
      <c r="J36" s="3415" t="n">
        <v>0.5527866667</v>
      </c>
      <c r="K36" s="3415" t="n">
        <v>0.5527866667</v>
      </c>
      <c r="L36" s="3415" t="n">
        <v>0.5527866667</v>
      </c>
      <c r="M36" s="3415" t="n">
        <v>0.1122</v>
      </c>
      <c r="N36" s="3415" t="n">
        <v>0.0748733333</v>
      </c>
      <c r="O36" s="3415" t="n">
        <v>0.4264964</v>
      </c>
      <c r="P36" s="3415" t="n">
        <v>0.0748733333</v>
      </c>
      <c r="Q36" s="3415" t="n">
        <v>1.216248</v>
      </c>
      <c r="R36" s="3415" t="n">
        <v>0.1004666667</v>
      </c>
      <c r="S36" s="3415" t="n">
        <v>0.1239333333</v>
      </c>
      <c r="T36" s="3415" t="n">
        <v>1.174653333</v>
      </c>
      <c r="U36" s="3415" t="n">
        <v>0.8932</v>
      </c>
      <c r="V36" s="3415" t="n">
        <v>1.348233333</v>
      </c>
      <c r="W36" s="3415" t="n">
        <v>0.3248666667</v>
      </c>
      <c r="X36" s="3415" t="n">
        <v>0.3278</v>
      </c>
      <c r="Y36" s="3415" t="n">
        <v>0.22616</v>
      </c>
      <c r="Z36" s="3415" t="n">
        <v>0.1603946667</v>
      </c>
      <c r="AA36" s="3415" t="n">
        <v>0.1628733333</v>
      </c>
      <c r="AB36" s="3415" t="n">
        <v>0.2159336667</v>
      </c>
      <c r="AC36" s="3414" t="n">
        <v>0.189486</v>
      </c>
      <c r="AD36" t="n" s="3415">
        <v>-65.721676839424</v>
      </c>
    </row>
    <row r="37" spans="1:37" x14ac:dyDescent="0.15">
      <c r="A37" s="1828" t="s">
        <v>1366</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t="n" s="3415">
        <v>0.0</v>
      </c>
    </row>
    <row r="38" spans="1:37" x14ac:dyDescent="0.15">
      <c r="A38" s="1828" t="s">
        <v>1465</v>
      </c>
      <c r="B38" s="3415" t="s">
        <v>2946</v>
      </c>
      <c r="C38" s="3415" t="s">
        <v>2946</v>
      </c>
      <c r="D38" s="3415" t="s">
        <v>2946</v>
      </c>
      <c r="E38" s="3415" t="s">
        <v>2946</v>
      </c>
      <c r="F38" s="3415" t="s">
        <v>2946</v>
      </c>
      <c r="G38" s="3415" t="s">
        <v>2946</v>
      </c>
      <c r="H38" s="3415" t="s">
        <v>2946</v>
      </c>
      <c r="I38" s="3415" t="s">
        <v>2946</v>
      </c>
      <c r="J38" s="3415" t="s">
        <v>2946</v>
      </c>
      <c r="K38" s="3415" t="s">
        <v>2946</v>
      </c>
      <c r="L38" s="3415" t="s">
        <v>2946</v>
      </c>
      <c r="M38" s="3415" t="s">
        <v>2946</v>
      </c>
      <c r="N38" s="3415" t="s">
        <v>2946</v>
      </c>
      <c r="O38" s="3415" t="s">
        <v>2946</v>
      </c>
      <c r="P38" s="3415" t="s">
        <v>2946</v>
      </c>
      <c r="Q38" s="3415" t="s">
        <v>2946</v>
      </c>
      <c r="R38" s="3415" t="s">
        <v>2946</v>
      </c>
      <c r="S38" s="3415" t="s">
        <v>2946</v>
      </c>
      <c r="T38" s="3415" t="s">
        <v>2946</v>
      </c>
      <c r="U38" s="3415" t="s">
        <v>2946</v>
      </c>
      <c r="V38" s="3415" t="s">
        <v>2946</v>
      </c>
      <c r="W38" s="3415" t="s">
        <v>2946</v>
      </c>
      <c r="X38" s="3415" t="s">
        <v>2946</v>
      </c>
      <c r="Y38" s="3415" t="s">
        <v>2946</v>
      </c>
      <c r="Z38" s="3415" t="s">
        <v>2946</v>
      </c>
      <c r="AA38" s="3415" t="s">
        <v>2946</v>
      </c>
      <c r="AB38" s="3415" t="s">
        <v>2946</v>
      </c>
      <c r="AC38" s="3414" t="s">
        <v>2946</v>
      </c>
      <c r="AD38" t="n" s="3415">
        <v>0.0</v>
      </c>
    </row>
    <row r="39" spans="1:37" ht="13" x14ac:dyDescent="0.15">
      <c r="A39" s="1839" t="s">
        <v>1199</v>
      </c>
      <c r="B39" s="3419" t="n">
        <v>-9828.55541009285</v>
      </c>
      <c r="C39" s="3419" t="n">
        <v>-9828.55541009285</v>
      </c>
      <c r="D39" s="3419" t="n">
        <v>-11615.630595721781</v>
      </c>
      <c r="E39" s="3419" t="n">
        <v>-11026.447952461074</v>
      </c>
      <c r="F39" s="3419" t="n">
        <v>-12557.15475423639</v>
      </c>
      <c r="G39" s="3419" t="n">
        <v>-10483.388926559584</v>
      </c>
      <c r="H39" s="3419" t="n">
        <v>-14730.042603294127</v>
      </c>
      <c r="I39" s="3419" t="n">
        <v>-13976.87278858206</v>
      </c>
      <c r="J39" s="3419" t="n">
        <v>-12901.302011283718</v>
      </c>
      <c r="K39" s="3419" t="n">
        <v>-15405.903895694477</v>
      </c>
      <c r="L39" s="3419" t="n">
        <v>-17059.482994321268</v>
      </c>
      <c r="M39" s="3419" t="n">
        <v>-18686.632690318616</v>
      </c>
      <c r="N39" s="3419" t="n">
        <v>-20614.97464481926</v>
      </c>
      <c r="O39" s="3419" t="n">
        <v>-21658.798502691203</v>
      </c>
      <c r="P39" s="3419" t="n">
        <v>-23258.568507273725</v>
      </c>
      <c r="Q39" s="3419" t="n">
        <v>-22956.9784713806</v>
      </c>
      <c r="R39" s="3419" t="n">
        <v>-20339.74617735577</v>
      </c>
      <c r="S39" s="3419" t="n">
        <v>-22338.92573797118</v>
      </c>
      <c r="T39" s="3419" t="n">
        <v>-22470.356830211065</v>
      </c>
      <c r="U39" s="3419" t="n">
        <v>-23811.93206334562</v>
      </c>
      <c r="V39" s="3419" t="n">
        <v>-27240.96700208654</v>
      </c>
      <c r="W39" s="3419" t="n">
        <v>-23834.27491418711</v>
      </c>
      <c r="X39" s="3419" t="n">
        <v>-25169.876039935276</v>
      </c>
      <c r="Y39" s="3419" t="n">
        <v>-21412.45665210161</v>
      </c>
      <c r="Z39" s="3419" t="n">
        <v>-21940.883342319627</v>
      </c>
      <c r="AA39" s="3419" t="n">
        <v>-18205.88283778553</v>
      </c>
      <c r="AB39" s="3419" t="n">
        <v>-13382.341174225807</v>
      </c>
      <c r="AC39" s="3419" t="n">
        <v>-13319.72043497186</v>
      </c>
      <c r="AD39" t="n" s="3419">
        <v>35.520632272103</v>
      </c>
    </row>
    <row r="40" spans="1:37" x14ac:dyDescent="0.15">
      <c r="A40" s="1828" t="s">
        <v>1200</v>
      </c>
      <c r="B40" s="3415" t="n">
        <v>-12522.102833333345</v>
      </c>
      <c r="C40" s="3415" t="n">
        <v>-12522.102833333345</v>
      </c>
      <c r="D40" s="3415" t="n">
        <v>-14344.838833333348</v>
      </c>
      <c r="E40" s="3415" t="n">
        <v>-14099.708710000008</v>
      </c>
      <c r="F40" s="3415" t="n">
        <v>-15688.660363333345</v>
      </c>
      <c r="G40" s="3415" t="n">
        <v>-13428.432816666675</v>
      </c>
      <c r="H40" s="3415" t="n">
        <v>-17686.153563333348</v>
      </c>
      <c r="I40" s="3415" t="n">
        <v>-17289.052193333348</v>
      </c>
      <c r="J40" s="3415" t="n">
        <v>-16795.741196666677</v>
      </c>
      <c r="K40" s="3415" t="n">
        <v>-19182.551306666683</v>
      </c>
      <c r="L40" s="3415" t="n">
        <v>-20744.15567666668</v>
      </c>
      <c r="M40" s="3415" t="n">
        <v>-22714.50808000002</v>
      </c>
      <c r="N40" s="3415" t="n">
        <v>-24707.734183333356</v>
      </c>
      <c r="O40" s="3415" t="n">
        <v>-25807.898256666693</v>
      </c>
      <c r="P40" s="3415" t="n">
        <v>-27391.954520000025</v>
      </c>
      <c r="Q40" s="3415" t="n">
        <v>-26946.455370000025</v>
      </c>
      <c r="R40" s="3415" t="n">
        <v>-24140.095140000027</v>
      </c>
      <c r="S40" s="3415" t="n">
        <v>-26268.463720000025</v>
      </c>
      <c r="T40" s="3415" t="n">
        <v>-26411.662656666696</v>
      </c>
      <c r="U40" s="3415" t="n">
        <v>-28279.240296666692</v>
      </c>
      <c r="V40" s="3415" t="n">
        <v>-32158.01694333336</v>
      </c>
      <c r="W40" s="3415" t="n">
        <v>-29687.3722466667</v>
      </c>
      <c r="X40" s="3415" t="n">
        <v>-30201.402863333362</v>
      </c>
      <c r="Y40" s="3415" t="n">
        <v>-26879.59017666669</v>
      </c>
      <c r="Z40" s="3415" t="n">
        <v>-27221.58703666669</v>
      </c>
      <c r="AA40" s="3415" t="n">
        <v>-23778.854576666687</v>
      </c>
      <c r="AB40" s="3415" t="n">
        <v>-19146.077016666688</v>
      </c>
      <c r="AC40" s="3414" t="n">
        <v>-18667.876333333345</v>
      </c>
      <c r="AD40" t="n" s="3415">
        <v>49.0794044882</v>
      </c>
    </row>
    <row r="41" spans="1:37" x14ac:dyDescent="0.15">
      <c r="A41" s="1828" t="s">
        <v>1201</v>
      </c>
      <c r="B41" s="3415" t="n">
        <v>2005.2976000000017</v>
      </c>
      <c r="C41" s="3415" t="n">
        <v>2005.2976000000017</v>
      </c>
      <c r="D41" s="3415" t="n">
        <v>1997.8876933333352</v>
      </c>
      <c r="E41" s="3415" t="n">
        <v>1994.342093333335</v>
      </c>
      <c r="F41" s="3415" t="n">
        <v>1993.9207533333351</v>
      </c>
      <c r="G41" s="3415" t="n">
        <v>1997.9135900000017</v>
      </c>
      <c r="H41" s="3415" t="n">
        <v>2066.0384566666685</v>
      </c>
      <c r="I41" s="3415" t="n">
        <v>2043.1357400000018</v>
      </c>
      <c r="J41" s="3415" t="n">
        <v>2169.2993133333352</v>
      </c>
      <c r="K41" s="3415" t="n">
        <v>2173.134573333335</v>
      </c>
      <c r="L41" s="3415" t="n">
        <v>2143.6181800000018</v>
      </c>
      <c r="M41" s="3415" t="n">
        <v>2107.164110000002</v>
      </c>
      <c r="N41" s="3415" t="n">
        <v>2206.1174066666686</v>
      </c>
      <c r="O41" s="3415" t="n">
        <v>2114.839043333335</v>
      </c>
      <c r="P41" s="3415" t="n">
        <v>2108.3864366666685</v>
      </c>
      <c r="Q41" s="3415" t="n">
        <v>2104.0263200000018</v>
      </c>
      <c r="R41" s="3415" t="n">
        <v>2107.2899333333353</v>
      </c>
      <c r="S41" s="3415" t="n">
        <v>2175.104690000002</v>
      </c>
      <c r="T41" s="3415" t="n">
        <v>2171.196403333335</v>
      </c>
      <c r="U41" s="3415" t="n">
        <v>2193.3553766666687</v>
      </c>
      <c r="V41" s="3415" t="n">
        <v>2201.153623333335</v>
      </c>
      <c r="W41" s="3415" t="n">
        <v>2297.8708633333354</v>
      </c>
      <c r="X41" s="3415" t="n">
        <v>2239.0458366666685</v>
      </c>
      <c r="Y41" s="3415" t="n">
        <v>2279.2613466666685</v>
      </c>
      <c r="Z41" s="3415" t="n">
        <v>2274.4645933333354</v>
      </c>
      <c r="AA41" s="3415" t="n">
        <v>2225.698013333335</v>
      </c>
      <c r="AB41" s="3415" t="n">
        <v>2289.1524166666686</v>
      </c>
      <c r="AC41" s="3414" t="n">
        <v>2239.010730000002</v>
      </c>
      <c r="AD41" t="n" s="3415">
        <v>11.654785304685</v>
      </c>
    </row>
    <row r="42" spans="1:37" x14ac:dyDescent="0.15">
      <c r="A42" s="1828" t="s">
        <v>1202</v>
      </c>
      <c r="B42" s="3415" t="n">
        <v>-269.74221333333355</v>
      </c>
      <c r="C42" s="3415" t="n">
        <v>-269.74221333333355</v>
      </c>
      <c r="D42" s="3415" t="n">
        <v>-267.55592333333357</v>
      </c>
      <c r="E42" s="3415" t="n">
        <v>-264.293296666667</v>
      </c>
      <c r="F42" s="3415" t="n">
        <v>-259.00956666666696</v>
      </c>
      <c r="G42" s="3415" t="n">
        <v>-253.53883666666695</v>
      </c>
      <c r="H42" s="3415" t="n">
        <v>-207.0948900000002</v>
      </c>
      <c r="I42" s="3415" t="n">
        <v>-73.48211666666676</v>
      </c>
      <c r="J42" s="3415" t="n">
        <v>-8.28568666666668</v>
      </c>
      <c r="K42" s="3415" t="n">
        <v>-35.51569000000004</v>
      </c>
      <c r="L42" s="3415" t="n">
        <v>-13.31494333333339</v>
      </c>
      <c r="M42" s="3415" t="n">
        <v>-44.27834333333335</v>
      </c>
      <c r="N42" s="3415" t="n">
        <v>-140.72334000000018</v>
      </c>
      <c r="O42" s="3415" t="n">
        <v>-153.89812666666683</v>
      </c>
      <c r="P42" s="3415" t="n">
        <v>-95.9129933333335</v>
      </c>
      <c r="Q42" s="3415" t="n">
        <v>-153.7449600000001</v>
      </c>
      <c r="R42" s="3415" t="n">
        <v>80.24381000000005</v>
      </c>
      <c r="S42" s="3415" t="n">
        <v>178.49029666666686</v>
      </c>
      <c r="T42" s="3415" t="n">
        <v>271.53833666666696</v>
      </c>
      <c r="U42" s="3415" t="n">
        <v>411.484686666667</v>
      </c>
      <c r="V42" s="3415" t="n">
        <v>562.2460366666671</v>
      </c>
      <c r="W42" s="3415" t="n">
        <v>444.7184066666671</v>
      </c>
      <c r="X42" s="3415" t="n">
        <v>488.2302266666671</v>
      </c>
      <c r="Y42" s="3415" t="n">
        <v>682.2454166666672</v>
      </c>
      <c r="Z42" s="3415" t="n">
        <v>466.3872633333338</v>
      </c>
      <c r="AA42" s="3415" t="n">
        <v>313.35619666666696</v>
      </c>
      <c r="AB42" s="3415" t="n">
        <v>389.56349000000034</v>
      </c>
      <c r="AC42" s="3414" t="n">
        <v>254.54993000000024</v>
      </c>
      <c r="AD42" t="n" s="3415">
        <v>-194.367851013901</v>
      </c>
    </row>
    <row r="43" spans="1:37" x14ac:dyDescent="0.15">
      <c r="A43" s="1828" t="s">
        <v>1203</v>
      </c>
      <c r="B43" s="3415" t="n">
        <v>256.1877633333335</v>
      </c>
      <c r="C43" s="3415" t="n">
        <v>256.1877633333335</v>
      </c>
      <c r="D43" s="3415" t="n">
        <v>254.0763400000002</v>
      </c>
      <c r="E43" s="3415" t="n">
        <v>264.6887866666669</v>
      </c>
      <c r="F43" s="3415" t="n">
        <v>254.2176800000002</v>
      </c>
      <c r="G43" s="3415" t="n">
        <v>252.24221666666685</v>
      </c>
      <c r="H43" s="3415" t="n">
        <v>261.4616666666669</v>
      </c>
      <c r="I43" s="3415" t="n">
        <v>266.6698300000002</v>
      </c>
      <c r="J43" s="3415" t="n">
        <v>304.2792466666669</v>
      </c>
      <c r="K43" s="3415" t="n">
        <v>299.3826800000002</v>
      </c>
      <c r="L43" s="3415" t="n">
        <v>293.41253333333356</v>
      </c>
      <c r="M43" s="3415" t="n">
        <v>291.3487066666669</v>
      </c>
      <c r="N43" s="3415" t="n">
        <v>292.84618333333356</v>
      </c>
      <c r="O43" s="3415" t="n">
        <v>270.0055333333336</v>
      </c>
      <c r="P43" s="3415" t="n">
        <v>309.18162333333356</v>
      </c>
      <c r="Q43" s="3415" t="n">
        <v>312.1814000000002</v>
      </c>
      <c r="R43" s="3415" t="n">
        <v>333.18986666666694</v>
      </c>
      <c r="S43" s="3415" t="n">
        <v>327.7674166666669</v>
      </c>
      <c r="T43" s="3415" t="n">
        <v>306.5162233333336</v>
      </c>
      <c r="U43" s="3415" t="n">
        <v>351.3330833333336</v>
      </c>
      <c r="V43" s="3415" t="n">
        <v>329.7433833333336</v>
      </c>
      <c r="W43" s="3415" t="n">
        <v>318.7082500000002</v>
      </c>
      <c r="X43" s="3415" t="n">
        <v>319.2766200000002</v>
      </c>
      <c r="Y43" s="3415" t="n">
        <v>313.5088800000002</v>
      </c>
      <c r="Z43" s="3415" t="n">
        <v>284.9948633333335</v>
      </c>
      <c r="AA43" s="3415" t="n">
        <v>286.87010666666686</v>
      </c>
      <c r="AB43" s="3415" t="n">
        <v>279.24982000000017</v>
      </c>
      <c r="AC43" s="3414" t="n">
        <v>275.6574400000002</v>
      </c>
      <c r="AD43" t="n" s="3415">
        <v>7.59976839383</v>
      </c>
    </row>
    <row r="44" spans="1:37" x14ac:dyDescent="0.15">
      <c r="A44" s="1828" t="s">
        <v>1204</v>
      </c>
      <c r="B44" s="3415" t="n">
        <v>1665.0647200000014</v>
      </c>
      <c r="C44" s="3415" t="n">
        <v>1665.0647200000014</v>
      </c>
      <c r="D44" s="3415" t="n">
        <v>1629.5605700000015</v>
      </c>
      <c r="E44" s="3415" t="n">
        <v>1632.2512333333348</v>
      </c>
      <c r="F44" s="3415" t="n">
        <v>1600.700536666668</v>
      </c>
      <c r="G44" s="3415" t="n">
        <v>1640.3666700000015</v>
      </c>
      <c r="H44" s="3415" t="n">
        <v>1807.4620166666682</v>
      </c>
      <c r="I44" s="3415" t="n">
        <v>1860.3219866666684</v>
      </c>
      <c r="J44" s="3415" t="n">
        <v>2033.3930166666685</v>
      </c>
      <c r="K44" s="3415" t="n">
        <v>2006.0066700000018</v>
      </c>
      <c r="L44" s="3415" t="n">
        <v>2081.958553333335</v>
      </c>
      <c r="M44" s="3415" t="n">
        <v>2165.0690900000022</v>
      </c>
      <c r="N44" s="3415" t="n">
        <v>2220.6653766666686</v>
      </c>
      <c r="O44" s="3415" t="n">
        <v>2219.831270000002</v>
      </c>
      <c r="P44" s="3415" t="n">
        <v>1897.4610766666685</v>
      </c>
      <c r="Q44" s="3415" t="n">
        <v>1878.227953333335</v>
      </c>
      <c r="R44" s="3415" t="n">
        <v>1713.5396400000016</v>
      </c>
      <c r="S44" s="3415" t="n">
        <v>1622.3917933333348</v>
      </c>
      <c r="T44" s="3415" t="n">
        <v>1505.2292400000015</v>
      </c>
      <c r="U44" s="3415" t="n">
        <v>1708.015723333335</v>
      </c>
      <c r="V44" s="3415" t="n">
        <v>1710.436103333335</v>
      </c>
      <c r="W44" s="3415" t="n">
        <v>2042.099620000002</v>
      </c>
      <c r="X44" s="3415" t="n">
        <v>1849.5687400000018</v>
      </c>
      <c r="Y44" s="3415" t="n">
        <v>1975.4564233333351</v>
      </c>
      <c r="Z44" s="3415" t="n">
        <v>1795.8684866666683</v>
      </c>
      <c r="AA44" s="3415" t="n">
        <v>2147.3823300000017</v>
      </c>
      <c r="AB44" s="3415" t="n">
        <v>2540.232146666669</v>
      </c>
      <c r="AC44" s="3414" t="n">
        <v>2437.5668533333355</v>
      </c>
      <c r="AD44" t="n" s="3415">
        <v>46.394721121311</v>
      </c>
    </row>
    <row r="45" spans="1:37" x14ac:dyDescent="0.15">
      <c r="A45" s="1828" t="s">
        <v>1205</v>
      </c>
      <c r="B45" s="3415" t="s">
        <v>2946</v>
      </c>
      <c r="C45" s="3415" t="s">
        <v>2946</v>
      </c>
      <c r="D45" s="3415" t="s">
        <v>2946</v>
      </c>
      <c r="E45" s="3415" t="s">
        <v>2946</v>
      </c>
      <c r="F45" s="3415" t="s">
        <v>2946</v>
      </c>
      <c r="G45" s="3415" t="s">
        <v>2946</v>
      </c>
      <c r="H45" s="3415" t="s">
        <v>2946</v>
      </c>
      <c r="I45" s="3415" t="s">
        <v>2946</v>
      </c>
      <c r="J45" s="3415" t="s">
        <v>2946</v>
      </c>
      <c r="K45" s="3415" t="s">
        <v>2946</v>
      </c>
      <c r="L45" s="3415" t="s">
        <v>2946</v>
      </c>
      <c r="M45" s="3415" t="s">
        <v>2946</v>
      </c>
      <c r="N45" s="3415" t="s">
        <v>2946</v>
      </c>
      <c r="O45" s="3415" t="s">
        <v>2946</v>
      </c>
      <c r="P45" s="3415" t="s">
        <v>2946</v>
      </c>
      <c r="Q45" s="3415" t="s">
        <v>2946</v>
      </c>
      <c r="R45" s="3415" t="s">
        <v>2946</v>
      </c>
      <c r="S45" s="3415" t="s">
        <v>2946</v>
      </c>
      <c r="T45" s="3415" t="s">
        <v>2946</v>
      </c>
      <c r="U45" s="3415" t="s">
        <v>2946</v>
      </c>
      <c r="V45" s="3415" t="s">
        <v>2946</v>
      </c>
      <c r="W45" s="3415" t="s">
        <v>2946</v>
      </c>
      <c r="X45" s="3415" t="s">
        <v>2946</v>
      </c>
      <c r="Y45" s="3415" t="s">
        <v>2946</v>
      </c>
      <c r="Z45" s="3415" t="s">
        <v>2946</v>
      </c>
      <c r="AA45" s="3415" t="s">
        <v>2946</v>
      </c>
      <c r="AB45" s="3415" t="s">
        <v>2946</v>
      </c>
      <c r="AC45" s="3414" t="s">
        <v>2946</v>
      </c>
      <c r="AD45" t="n" s="3415">
        <v>0.0</v>
      </c>
    </row>
    <row r="46" spans="1:37" x14ac:dyDescent="0.15">
      <c r="A46" s="1828" t="s">
        <v>1206</v>
      </c>
      <c r="B46" s="3415" t="n">
        <v>-999.8772267595077</v>
      </c>
      <c r="C46" s="3415" t="n">
        <v>-999.8772267595077</v>
      </c>
      <c r="D46" s="3415" t="n">
        <v>-921.7309123884354</v>
      </c>
      <c r="E46" s="3415" t="n">
        <v>-590.4350491277349</v>
      </c>
      <c r="F46" s="3415" t="n">
        <v>-494.47315423638116</v>
      </c>
      <c r="G46" s="3415" t="n">
        <v>-727.7116798929144</v>
      </c>
      <c r="H46" s="3415" t="n">
        <v>-1007.908479960783</v>
      </c>
      <c r="I46" s="3415" t="n">
        <v>-821.6427052487156</v>
      </c>
      <c r="J46" s="3415" t="n">
        <v>-644.1570646170449</v>
      </c>
      <c r="K46" s="3415" t="n">
        <v>-708.2949523611302</v>
      </c>
      <c r="L46" s="3415" t="n">
        <v>-865.2326409879224</v>
      </c>
      <c r="M46" s="3415" t="n">
        <v>-536.8912336519323</v>
      </c>
      <c r="N46" s="3415" t="n">
        <v>-532.3530581525738</v>
      </c>
      <c r="O46" s="3415" t="n">
        <v>-348.12524602451253</v>
      </c>
      <c r="P46" s="3415" t="n">
        <v>-132.2809606070367</v>
      </c>
      <c r="Q46" s="3415" t="n">
        <v>-197.53276471391078</v>
      </c>
      <c r="R46" s="3415" t="n">
        <v>-480.89504735574747</v>
      </c>
      <c r="S46" s="3415" t="n">
        <v>-422.0910946378265</v>
      </c>
      <c r="T46" s="3415" t="n">
        <v>-361.64373687770785</v>
      </c>
      <c r="U46" s="3415" t="n">
        <v>-246.67748667893292</v>
      </c>
      <c r="V46" s="3415" t="n">
        <v>62.60225458014919</v>
      </c>
      <c r="W46" s="3415" t="n">
        <v>697.3296824795827</v>
      </c>
      <c r="X46" s="3415" t="n">
        <v>82.40444006474824</v>
      </c>
      <c r="Y46" s="3415" t="n">
        <v>163.28885789841075</v>
      </c>
      <c r="Z46" s="3415" t="n">
        <v>405.5245076803924</v>
      </c>
      <c r="AA46" s="3415" t="n">
        <v>546.304252214482</v>
      </c>
      <c r="AB46" s="3415" t="n">
        <v>211.51770910754232</v>
      </c>
      <c r="AC46" s="3414" t="n">
        <v>83.39731502814811</v>
      </c>
      <c r="AD46" t="n" s="3415">
        <v>-108.340755524399</v>
      </c>
    </row>
    <row r="47" spans="1:37" x14ac:dyDescent="0.15">
      <c r="A47" s="1828" t="s">
        <v>1207</v>
      </c>
      <c r="B47" s="3415" t="n">
        <v>32.62058</v>
      </c>
      <c r="C47" s="3415" t="n">
        <v>32.62058</v>
      </c>
      <c r="D47" s="3415" t="n">
        <v>32.29322</v>
      </c>
      <c r="E47" s="3415" t="n">
        <v>31.96614</v>
      </c>
      <c r="F47" s="3415" t="n">
        <v>31.63906</v>
      </c>
      <c r="G47" s="3415" t="n">
        <v>31.31198</v>
      </c>
      <c r="H47" s="3415" t="n">
        <v>31.72669</v>
      </c>
      <c r="I47" s="3415" t="n">
        <v>32.79887</v>
      </c>
      <c r="J47" s="3415" t="n">
        <v>34.94426</v>
      </c>
      <c r="K47" s="3415" t="n">
        <v>37.09258</v>
      </c>
      <c r="L47" s="3415" t="n">
        <v>39.14035</v>
      </c>
      <c r="M47" s="3415" t="n">
        <v>40.45191</v>
      </c>
      <c r="N47" s="3415" t="n">
        <v>41.10042</v>
      </c>
      <c r="O47" s="3415" t="n">
        <v>40.96973</v>
      </c>
      <c r="P47" s="3415" t="n">
        <v>41.01763</v>
      </c>
      <c r="Q47" s="3415" t="n">
        <v>41.37405</v>
      </c>
      <c r="R47" s="3415" t="n">
        <v>41.86096</v>
      </c>
      <c r="S47" s="3415" t="n">
        <v>42.78688</v>
      </c>
      <c r="T47" s="3415" t="n">
        <v>43.85836</v>
      </c>
      <c r="U47" s="3415" t="n">
        <v>44.7539</v>
      </c>
      <c r="V47" s="3415" t="n">
        <v>45.34064</v>
      </c>
      <c r="W47" s="3415" t="n">
        <v>46.35236</v>
      </c>
      <c r="X47" s="3415" t="n">
        <v>46.92451</v>
      </c>
      <c r="Y47" s="3415" t="n">
        <v>47.05765</v>
      </c>
      <c r="Z47" s="3415" t="n">
        <v>47.32128</v>
      </c>
      <c r="AA47" s="3415" t="n">
        <v>47.96014</v>
      </c>
      <c r="AB47" s="3415" t="n">
        <v>48.46586</v>
      </c>
      <c r="AC47" s="3414" t="n">
        <v>48.97158</v>
      </c>
      <c r="AD47" t="n" s="3415">
        <v>50.124798516765</v>
      </c>
    </row>
    <row r="48" spans="1:37" x14ac:dyDescent="0.15">
      <c r="A48" s="1830" t="s">
        <v>1091</v>
      </c>
      <c r="B48" s="3419" t="n">
        <v>2671.277509530727</v>
      </c>
      <c r="C48" s="3419" t="n">
        <v>2671.277509530727</v>
      </c>
      <c r="D48" s="3419" t="n">
        <v>2559.592831221521</v>
      </c>
      <c r="E48" s="3419" t="n">
        <v>2538.6288198039056</v>
      </c>
      <c r="F48" s="3419" t="n">
        <v>2547.7505206671235</v>
      </c>
      <c r="G48" s="3419" t="n">
        <v>2534.734630524008</v>
      </c>
      <c r="H48" s="3419" t="n">
        <v>2554.519850221655</v>
      </c>
      <c r="I48" s="3419" t="n">
        <v>2455.0535294581</v>
      </c>
      <c r="J48" s="3419" t="n">
        <v>2412.5012695339</v>
      </c>
      <c r="K48" s="3419" t="n">
        <v>2227.009631475</v>
      </c>
      <c r="L48" s="3419" t="n">
        <v>2165.1707564231</v>
      </c>
      <c r="M48" s="3419" t="n">
        <v>2278.0843788209127</v>
      </c>
      <c r="N48" s="3419" t="n">
        <v>2215.1759456070126</v>
      </c>
      <c r="O48" s="3419" t="n">
        <v>2106.9249383642627</v>
      </c>
      <c r="P48" s="3419" t="n">
        <v>2102.0958505345625</v>
      </c>
      <c r="Q48" s="3419" t="n">
        <v>2107.9464545828623</v>
      </c>
      <c r="R48" s="3419" t="n">
        <v>2005.0516245536626</v>
      </c>
      <c r="S48" s="3419" t="n">
        <v>2028.9399932868</v>
      </c>
      <c r="T48" s="3419" t="n">
        <v>2015.6773837286</v>
      </c>
      <c r="U48" s="3419" t="n">
        <v>1938.9400127481</v>
      </c>
      <c r="V48" s="3419" t="n">
        <v>1901.4825695549</v>
      </c>
      <c r="W48" s="3419" t="n">
        <v>2025.81417355647</v>
      </c>
      <c r="X48" s="3419" t="n">
        <v>2111.560331706725</v>
      </c>
      <c r="Y48" s="3419" t="n">
        <v>1985.037574888015</v>
      </c>
      <c r="Z48" s="3419" t="n">
        <v>1962.3145070273674</v>
      </c>
      <c r="AA48" s="3419" t="n">
        <v>1940.194065805013</v>
      </c>
      <c r="AB48" s="3419" t="n">
        <v>1852.5253496445034</v>
      </c>
      <c r="AC48" s="3419" t="n">
        <v>1790.507493677635</v>
      </c>
      <c r="AD48" t="n" s="3419">
        <v>-32.971865061216</v>
      </c>
    </row>
    <row r="49" spans="1:37" x14ac:dyDescent="0.15">
      <c r="A49" s="1828" t="s">
        <v>2687</v>
      </c>
      <c r="B49" s="3415" t="n">
        <v>2309.1710849200003</v>
      </c>
      <c r="C49" s="3415" t="n">
        <v>2309.1710849200003</v>
      </c>
      <c r="D49" s="3415" t="n">
        <v>2200.9661688</v>
      </c>
      <c r="E49" s="3415" t="n">
        <v>2166.5492209199997</v>
      </c>
      <c r="F49" s="3415" t="n">
        <v>2174.47667248</v>
      </c>
      <c r="G49" s="3415" t="n">
        <v>2168.8868336799997</v>
      </c>
      <c r="H49" s="3415" t="n">
        <v>2181.92941456</v>
      </c>
      <c r="I49" s="3415" t="n">
        <v>2091.47957732</v>
      </c>
      <c r="J49" s="3415" t="n">
        <v>2044.0932148</v>
      </c>
      <c r="K49" s="3415" t="n">
        <v>1863.96529788</v>
      </c>
      <c r="L49" s="3415" t="n">
        <v>1772.4829892</v>
      </c>
      <c r="M49" s="3415" t="n">
        <v>1830.93545236</v>
      </c>
      <c r="N49" s="3415" t="n">
        <v>1753.43418208</v>
      </c>
      <c r="O49" s="3415" t="n">
        <v>1670.864748224</v>
      </c>
      <c r="P49" s="3415" t="n">
        <v>1651.189558144</v>
      </c>
      <c r="Q49" s="3415" t="n">
        <v>1637.57444564</v>
      </c>
      <c r="R49" s="3415" t="n">
        <v>1538.889919392</v>
      </c>
      <c r="S49" s="3415" t="n">
        <v>1559.678293768</v>
      </c>
      <c r="T49" s="3415" t="n">
        <v>1526.502687976</v>
      </c>
      <c r="U49" s="3415" t="n">
        <v>1458.976821512</v>
      </c>
      <c r="V49" s="3415" t="n">
        <v>1475.589178476</v>
      </c>
      <c r="W49" s="3415" t="n">
        <v>1446.055637852</v>
      </c>
      <c r="X49" s="3415" t="n">
        <v>1429.44316256</v>
      </c>
      <c r="Y49" s="3415" t="n">
        <v>1382.087468692</v>
      </c>
      <c r="Z49" s="3415" t="n">
        <v>1341.234440812</v>
      </c>
      <c r="AA49" s="3415" t="n">
        <v>1309.61469226</v>
      </c>
      <c r="AB49" s="3415" t="n">
        <v>1235.615954916</v>
      </c>
      <c r="AC49" s="3414" t="n">
        <v>1163.58415194</v>
      </c>
      <c r="AD49" t="n" s="3415">
        <v>-49.610309970588</v>
      </c>
    </row>
    <row r="50" spans="1:37" x14ac:dyDescent="0.15">
      <c r="A50" s="1828" t="s">
        <v>989</v>
      </c>
      <c r="B50" s="3415" t="n">
        <v>5.3527590882</v>
      </c>
      <c r="C50" s="3415" t="n">
        <v>5.3527590882</v>
      </c>
      <c r="D50" s="3415" t="n">
        <v>5.3702382129</v>
      </c>
      <c r="E50" s="3415" t="n">
        <v>7.7194967803</v>
      </c>
      <c r="F50" s="3415" t="n">
        <v>9.945031866</v>
      </c>
      <c r="G50" s="3415" t="n">
        <v>12.5853895845</v>
      </c>
      <c r="H50" s="3415" t="n">
        <v>20.9055149837</v>
      </c>
      <c r="I50" s="3415" t="n">
        <v>22.811660556</v>
      </c>
      <c r="J50" s="3415" t="n">
        <v>26.8280901893</v>
      </c>
      <c r="K50" s="3415" t="n">
        <v>30.8050897313</v>
      </c>
      <c r="L50" s="3415" t="n">
        <v>43.9000106032</v>
      </c>
      <c r="M50" s="3415" t="n">
        <v>55.5992080772</v>
      </c>
      <c r="N50" s="3415" t="n">
        <v>67.7430066077</v>
      </c>
      <c r="O50" s="3415" t="n">
        <v>66.3236623796</v>
      </c>
      <c r="P50" s="3415" t="n">
        <v>65.6118569618</v>
      </c>
      <c r="Q50" s="3415" t="n">
        <v>77.7905527294</v>
      </c>
      <c r="R50" s="3415" t="n">
        <v>75.5954636084</v>
      </c>
      <c r="S50" s="3415" t="n">
        <v>76.2017034389</v>
      </c>
      <c r="T50" s="3415" t="n">
        <v>93.6344518394</v>
      </c>
      <c r="U50" s="3415" t="n">
        <v>91.8592824308</v>
      </c>
      <c r="V50" s="3415" t="n">
        <v>85.1523468983</v>
      </c>
      <c r="W50" s="3415" t="n">
        <v>86.9100788697</v>
      </c>
      <c r="X50" s="3415" t="n">
        <v>76.5035760337</v>
      </c>
      <c r="Y50" s="3415" t="n">
        <v>94.049281486</v>
      </c>
      <c r="Z50" s="3415" t="n">
        <v>102.1280468274</v>
      </c>
      <c r="AA50" s="3415" t="n">
        <v>82.0446564132</v>
      </c>
      <c r="AB50" s="3415" t="n">
        <v>83.9386828403</v>
      </c>
      <c r="AC50" s="3414" t="n">
        <v>91.7708841343</v>
      </c>
      <c r="AD50" t="n" s="3415">
        <v>1614.459452072226</v>
      </c>
    </row>
    <row r="51" spans="1:37" x14ac:dyDescent="0.15">
      <c r="A51" s="1828" t="s">
        <v>993</v>
      </c>
      <c r="B51" s="3415" t="n">
        <v>14.2897234621265</v>
      </c>
      <c r="C51" s="3415" t="n">
        <v>14.2897234621265</v>
      </c>
      <c r="D51" s="3415" t="n">
        <v>21.228200487121</v>
      </c>
      <c r="E51" s="3415" t="n">
        <v>21.064231596606</v>
      </c>
      <c r="F51" s="3415" t="n">
        <v>26.0299393752235</v>
      </c>
      <c r="G51" s="3415" t="n">
        <v>22.7203467943085</v>
      </c>
      <c r="H51" s="3415" t="n">
        <v>21.215580465555</v>
      </c>
      <c r="I51" s="3415" t="n">
        <v>23.9993225526</v>
      </c>
      <c r="J51" s="3415" t="n">
        <v>24.6714594162</v>
      </c>
      <c r="K51" s="3415" t="n">
        <v>26.6924258672</v>
      </c>
      <c r="L51" s="3415" t="n">
        <v>41.6291572098</v>
      </c>
      <c r="M51" s="3415" t="n">
        <v>84.1738122183125</v>
      </c>
      <c r="N51" s="3415" t="n">
        <v>94.02069754671253</v>
      </c>
      <c r="O51" s="3415" t="n">
        <v>93.37777483266252</v>
      </c>
      <c r="P51" s="3415" t="n">
        <v>99.7791258494625</v>
      </c>
      <c r="Q51" s="3415" t="n">
        <v>109.0408789538625</v>
      </c>
      <c r="R51" s="3415" t="n">
        <v>112.11241020876248</v>
      </c>
      <c r="S51" s="3415" t="n">
        <v>112.7053001696</v>
      </c>
      <c r="T51" s="3415" t="n">
        <v>116.52577100379999</v>
      </c>
      <c r="U51" s="3415" t="n">
        <v>114.1040984851</v>
      </c>
      <c r="V51" s="3415" t="n">
        <v>64.33408503479998</v>
      </c>
      <c r="W51" s="3415" t="n">
        <v>204.53295636776997</v>
      </c>
      <c r="X51" s="3415" t="n">
        <v>273.11316900482495</v>
      </c>
      <c r="Y51" s="3415" t="n">
        <v>236.458452512415</v>
      </c>
      <c r="Z51" s="3415" t="n">
        <v>252.07069632156748</v>
      </c>
      <c r="AA51" s="3415" t="n">
        <v>283.474969393313</v>
      </c>
      <c r="AB51" s="3415" t="n">
        <v>258.7528986839035</v>
      </c>
      <c r="AC51" s="3414" t="n">
        <v>250.539818967935</v>
      </c>
      <c r="AD51" t="n" s="3415">
        <v>1653.286686281691</v>
      </c>
    </row>
    <row r="52" spans="1:37" x14ac:dyDescent="0.15">
      <c r="A52" s="1828" t="s">
        <v>1118</v>
      </c>
      <c r="B52" s="3415" t="n">
        <v>342.4639420604</v>
      </c>
      <c r="C52" s="3415" t="n">
        <v>342.4639420604</v>
      </c>
      <c r="D52" s="3415" t="n">
        <v>332.0282237215</v>
      </c>
      <c r="E52" s="3415" t="n">
        <v>343.295870507</v>
      </c>
      <c r="F52" s="3415" t="n">
        <v>337.2988769459</v>
      </c>
      <c r="G52" s="3415" t="n">
        <v>330.5420604652</v>
      </c>
      <c r="H52" s="3415" t="n">
        <v>330.4693402124</v>
      </c>
      <c r="I52" s="3415" t="n">
        <v>316.7629690295</v>
      </c>
      <c r="J52" s="3415" t="n">
        <v>316.9085051284</v>
      </c>
      <c r="K52" s="3415" t="n">
        <v>305.5468179965</v>
      </c>
      <c r="L52" s="3415" t="n">
        <v>307.1585994101</v>
      </c>
      <c r="M52" s="3415" t="n">
        <v>307.3759061654</v>
      </c>
      <c r="N52" s="3415" t="n">
        <v>299.9780593726</v>
      </c>
      <c r="O52" s="3415" t="n">
        <v>276.358752928</v>
      </c>
      <c r="P52" s="3415" t="n">
        <v>285.5153095793</v>
      </c>
      <c r="Q52" s="3415" t="n">
        <v>283.5405772596</v>
      </c>
      <c r="R52" s="3415" t="n">
        <v>278.4538313445</v>
      </c>
      <c r="S52" s="3415" t="n">
        <v>280.3546959103</v>
      </c>
      <c r="T52" s="3415" t="n">
        <v>279.0144729094</v>
      </c>
      <c r="U52" s="3415" t="n">
        <v>273.9998103202</v>
      </c>
      <c r="V52" s="3415" t="n">
        <v>276.4069591458</v>
      </c>
      <c r="W52" s="3415" t="n">
        <v>288.315500467</v>
      </c>
      <c r="X52" s="3415" t="n">
        <v>332.5004241082</v>
      </c>
      <c r="Y52" s="3415" t="n">
        <v>272.4423721976</v>
      </c>
      <c r="Z52" s="3415" t="n">
        <v>266.8813230664</v>
      </c>
      <c r="AA52" s="3415" t="n">
        <v>265.0597477385</v>
      </c>
      <c r="AB52" s="3415" t="n">
        <v>274.2178132043</v>
      </c>
      <c r="AC52" s="3414" t="n">
        <v>284.6126386354</v>
      </c>
      <c r="AD52" t="n" s="3415">
        <v>-16.892669948533</v>
      </c>
    </row>
    <row r="53" spans="1:37" x14ac:dyDescent="0.15">
      <c r="A53" s="1828" t="s">
        <v>1208</v>
      </c>
      <c r="B53" s="3415" t="s">
        <v>2946</v>
      </c>
      <c r="C53" s="3415" t="s">
        <v>2946</v>
      </c>
      <c r="D53" s="3415" t="s">
        <v>2946</v>
      </c>
      <c r="E53" s="3415" t="s">
        <v>2946</v>
      </c>
      <c r="F53" s="3415" t="s">
        <v>2946</v>
      </c>
      <c r="G53" s="3415" t="s">
        <v>2946</v>
      </c>
      <c r="H53" s="3415" t="s">
        <v>2946</v>
      </c>
      <c r="I53" s="3415" t="s">
        <v>2946</v>
      </c>
      <c r="J53" s="3415" t="s">
        <v>2946</v>
      </c>
      <c r="K53" s="3415" t="s">
        <v>2946</v>
      </c>
      <c r="L53" s="3415" t="s">
        <v>2946</v>
      </c>
      <c r="M53" s="3415" t="s">
        <v>2946</v>
      </c>
      <c r="N53" s="3415" t="s">
        <v>2946</v>
      </c>
      <c r="O53" s="3415" t="s">
        <v>2946</v>
      </c>
      <c r="P53" s="3415" t="s">
        <v>2946</v>
      </c>
      <c r="Q53" s="3415" t="s">
        <v>2946</v>
      </c>
      <c r="R53" s="3415" t="s">
        <v>2946</v>
      </c>
      <c r="S53" s="3415" t="s">
        <v>2946</v>
      </c>
      <c r="T53" s="3415" t="s">
        <v>2946</v>
      </c>
      <c r="U53" s="3415" t="s">
        <v>2946</v>
      </c>
      <c r="V53" s="3415" t="s">
        <v>2946</v>
      </c>
      <c r="W53" s="3415" t="s">
        <v>2946</v>
      </c>
      <c r="X53" s="3415" t="s">
        <v>2946</v>
      </c>
      <c r="Y53" s="3415" t="s">
        <v>2946</v>
      </c>
      <c r="Z53" s="3415" t="s">
        <v>2946</v>
      </c>
      <c r="AA53" s="3415" t="s">
        <v>2946</v>
      </c>
      <c r="AB53" s="3415" t="s">
        <v>2946</v>
      </c>
      <c r="AC53" s="3414" t="s">
        <v>2946</v>
      </c>
      <c r="AD53" t="n" s="3415">
        <v>0.0</v>
      </c>
    </row>
    <row r="54" spans="1:37" x14ac:dyDescent="0.15">
      <c r="A54" s="1830" t="s">
        <v>1209</v>
      </c>
      <c r="B54" s="3419" t="s">
        <v>1185</v>
      </c>
      <c r="C54" s="3419" t="s">
        <v>1185</v>
      </c>
      <c r="D54" s="3419" t="s">
        <v>1185</v>
      </c>
      <c r="E54" s="3419" t="s">
        <v>1185</v>
      </c>
      <c r="F54" s="3419" t="s">
        <v>1185</v>
      </c>
      <c r="G54" s="3419" t="s">
        <v>1185</v>
      </c>
      <c r="H54" s="3419" t="s">
        <v>1185</v>
      </c>
      <c r="I54" s="3419" t="s">
        <v>1185</v>
      </c>
      <c r="J54" s="3419" t="s">
        <v>1185</v>
      </c>
      <c r="K54" s="3419" t="s">
        <v>1185</v>
      </c>
      <c r="L54" s="3419" t="s">
        <v>1185</v>
      </c>
      <c r="M54" s="3419" t="s">
        <v>1185</v>
      </c>
      <c r="N54" s="3419" t="s">
        <v>1185</v>
      </c>
      <c r="O54" s="3419" t="s">
        <v>1185</v>
      </c>
      <c r="P54" s="3419" t="s">
        <v>1185</v>
      </c>
      <c r="Q54" s="3419" t="s">
        <v>1185</v>
      </c>
      <c r="R54" s="3419" t="s">
        <v>1185</v>
      </c>
      <c r="S54" s="3419" t="s">
        <v>1185</v>
      </c>
      <c r="T54" s="3419" t="s">
        <v>1185</v>
      </c>
      <c r="U54" s="3419" t="s">
        <v>1185</v>
      </c>
      <c r="V54" s="3419" t="s">
        <v>1185</v>
      </c>
      <c r="W54" s="3419" t="s">
        <v>1185</v>
      </c>
      <c r="X54" s="3419" t="s">
        <v>1185</v>
      </c>
      <c r="Y54" s="3419" t="s">
        <v>1185</v>
      </c>
      <c r="Z54" s="3419" t="s">
        <v>1185</v>
      </c>
      <c r="AA54" s="3419" t="s">
        <v>1185</v>
      </c>
      <c r="AB54" s="3419" t="s">
        <v>1185</v>
      </c>
      <c r="AC54" s="3419" t="s">
        <v>1185</v>
      </c>
      <c r="AD54" t="s" s="3419">
        <v>1185</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t="s" s="3416">
        <v>1185</v>
      </c>
    </row>
    <row r="56" spans="1:37" x14ac:dyDescent="0.15">
      <c r="A56" s="1836" t="s">
        <v>60</v>
      </c>
      <c r="B56" s="3419" t="n">
        <v>3025.9718076597</v>
      </c>
      <c r="C56" s="3419" t="n">
        <v>3025.9718076597</v>
      </c>
      <c r="D56" s="3419" t="n">
        <v>2663.3284900865</v>
      </c>
      <c r="E56" s="3419" t="n">
        <v>2858.4217196139</v>
      </c>
      <c r="F56" s="3419" t="n">
        <v>2845.6700425283</v>
      </c>
      <c r="G56" s="3419" t="n">
        <v>2761.4321788751</v>
      </c>
      <c r="H56" s="3419" t="n">
        <v>2936.9117138668003</v>
      </c>
      <c r="I56" s="3419" t="n">
        <v>3339.0821818048</v>
      </c>
      <c r="J56" s="3419" t="n">
        <v>3977.7486121002</v>
      </c>
      <c r="K56" s="3419" t="n">
        <v>4015.1906499349</v>
      </c>
      <c r="L56" s="3419" t="n">
        <v>3929.1174326891</v>
      </c>
      <c r="M56" s="3419" t="n">
        <v>3818.6413448931</v>
      </c>
      <c r="N56" s="3419" t="n">
        <v>3677.7524944717998</v>
      </c>
      <c r="O56" s="3419" t="n">
        <v>3080.3589943299</v>
      </c>
      <c r="P56" s="3419" t="n">
        <v>2958.7563324476</v>
      </c>
      <c r="Q56" s="3419" t="n">
        <v>3022.0814615382997</v>
      </c>
      <c r="R56" s="3419" t="n">
        <v>3600.0435985035</v>
      </c>
      <c r="S56" s="3419" t="n">
        <v>3563.0966832643</v>
      </c>
      <c r="T56" s="3419" t="n">
        <v>3657.3513184949</v>
      </c>
      <c r="U56" s="3419" t="n">
        <v>3422.5728583928</v>
      </c>
      <c r="V56" s="3419" t="n">
        <v>3297.8225104476</v>
      </c>
      <c r="W56" s="3419" t="n">
        <v>3037.4037360372918</v>
      </c>
      <c r="X56" s="3419" t="n">
        <v>3118.2486855993784</v>
      </c>
      <c r="Y56" s="3419" t="n">
        <v>3176.916665196527</v>
      </c>
      <c r="Z56" s="3419" t="n">
        <v>3160.110827369288</v>
      </c>
      <c r="AA56" s="3419" t="n">
        <v>2883.9338356259536</v>
      </c>
      <c r="AB56" s="3419" t="n">
        <v>2814.5583170548757</v>
      </c>
      <c r="AC56" s="3419" t="n">
        <v>2581.5949762661326</v>
      </c>
      <c r="AD56" t="n" s="3419">
        <v>-14.685425365455</v>
      </c>
    </row>
    <row r="57" spans="1:37" x14ac:dyDescent="0.15">
      <c r="A57" s="1860" t="s">
        <v>61</v>
      </c>
      <c r="B57" s="3415" t="n">
        <v>652.1070863015999</v>
      </c>
      <c r="C57" s="3415" t="n">
        <v>652.1070863015999</v>
      </c>
      <c r="D57" s="3415" t="n">
        <v>591.3637247308001</v>
      </c>
      <c r="E57" s="3415" t="n">
        <v>634.2690790969</v>
      </c>
      <c r="F57" s="3415" t="n">
        <v>643.1035635645001</v>
      </c>
      <c r="G57" s="3415" t="n">
        <v>625.4895758386</v>
      </c>
      <c r="H57" s="3415" t="n">
        <v>571.0693888366</v>
      </c>
      <c r="I57" s="3415" t="n">
        <v>677.3761458270001</v>
      </c>
      <c r="J57" s="3415" t="n">
        <v>756.5133458652</v>
      </c>
      <c r="K57" s="3415" t="n">
        <v>808.4855302562</v>
      </c>
      <c r="L57" s="3415" t="n">
        <v>930.6381591695</v>
      </c>
      <c r="M57" s="3415" t="n">
        <v>898.2112117826999</v>
      </c>
      <c r="N57" s="3415" t="n">
        <v>815.1039590469</v>
      </c>
      <c r="O57" s="3415" t="n">
        <v>716.3106442906001</v>
      </c>
      <c r="P57" s="3415" t="n">
        <v>731.7527766563001</v>
      </c>
      <c r="Q57" s="3415" t="n">
        <v>821.9277897955</v>
      </c>
      <c r="R57" s="3415" t="n">
        <v>922.9194503986</v>
      </c>
      <c r="S57" s="3415" t="n">
        <v>1109.9783068432</v>
      </c>
      <c r="T57" s="3415" t="n">
        <v>1148.9501225494</v>
      </c>
      <c r="U57" s="3415" t="n">
        <v>1137.0706024315</v>
      </c>
      <c r="V57" s="3415" t="n">
        <v>1099.5252760285998</v>
      </c>
      <c r="W57" s="3415" t="n">
        <v>1307.0994779209916</v>
      </c>
      <c r="X57" s="3415" t="n">
        <v>1376.0789277760787</v>
      </c>
      <c r="Y57" s="3415" t="n">
        <v>1526.6615516830273</v>
      </c>
      <c r="Z57" s="3415" t="n">
        <v>1619.301032936888</v>
      </c>
      <c r="AA57" s="3415" t="n">
        <v>1702.3355547943538</v>
      </c>
      <c r="AB57" s="3415" t="n">
        <v>1646.9921137981758</v>
      </c>
      <c r="AC57" s="3414" t="n">
        <v>1609.8334455496326</v>
      </c>
      <c r="AD57" t="n" s="3415">
        <v>146.866424145111</v>
      </c>
    </row>
    <row r="58" spans="1:37" x14ac:dyDescent="0.15">
      <c r="A58" s="1860" t="s">
        <v>62</v>
      </c>
      <c r="B58" s="3415" t="n">
        <v>2373.8647213581003</v>
      </c>
      <c r="C58" s="3415" t="n">
        <v>2373.8647213581003</v>
      </c>
      <c r="D58" s="3415" t="n">
        <v>2071.9647653557</v>
      </c>
      <c r="E58" s="3415" t="n">
        <v>2224.1526405170002</v>
      </c>
      <c r="F58" s="3415" t="n">
        <v>2202.5664789638</v>
      </c>
      <c r="G58" s="3415" t="n">
        <v>2135.9426030365</v>
      </c>
      <c r="H58" s="3415" t="n">
        <v>2365.8423250302003</v>
      </c>
      <c r="I58" s="3415" t="n">
        <v>2661.7060359777997</v>
      </c>
      <c r="J58" s="3415" t="n">
        <v>3221.235266235</v>
      </c>
      <c r="K58" s="3415" t="n">
        <v>3206.7051196787</v>
      </c>
      <c r="L58" s="3415" t="n">
        <v>2998.4792735196</v>
      </c>
      <c r="M58" s="3415" t="n">
        <v>2920.4301331103998</v>
      </c>
      <c r="N58" s="3415" t="n">
        <v>2862.6485354249</v>
      </c>
      <c r="O58" s="3415" t="n">
        <v>2364.0483500392997</v>
      </c>
      <c r="P58" s="3415" t="n">
        <v>2227.0035557913</v>
      </c>
      <c r="Q58" s="3415" t="n">
        <v>2200.1536717428</v>
      </c>
      <c r="R58" s="3415" t="n">
        <v>2677.1241481049</v>
      </c>
      <c r="S58" s="3415" t="n">
        <v>2453.1183764210996</v>
      </c>
      <c r="T58" s="3415" t="n">
        <v>2508.4011959455</v>
      </c>
      <c r="U58" s="3415" t="n">
        <v>2285.5022559613</v>
      </c>
      <c r="V58" s="3415" t="n">
        <v>2198.297234419</v>
      </c>
      <c r="W58" s="3415" t="n">
        <v>1730.3042581163</v>
      </c>
      <c r="X58" s="3415" t="n">
        <v>1742.1697578233</v>
      </c>
      <c r="Y58" s="3415" t="n">
        <v>1650.2551135135</v>
      </c>
      <c r="Z58" s="3415" t="n">
        <v>1540.8097944324</v>
      </c>
      <c r="AA58" s="3415" t="n">
        <v>1181.5982808316</v>
      </c>
      <c r="AB58" s="3415" t="n">
        <v>1167.5662032567</v>
      </c>
      <c r="AC58" s="3414" t="n">
        <v>971.7615307165</v>
      </c>
      <c r="AD58" t="n" s="3415">
        <v>-59.064157195927</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s="3415" t="s">
        <v>2946</v>
      </c>
      <c r="U59" s="3415" t="s">
        <v>2946</v>
      </c>
      <c r="V59" s="3415" t="s">
        <v>2946</v>
      </c>
      <c r="W59" s="3415" t="s">
        <v>2946</v>
      </c>
      <c r="X59" s="3415" t="s">
        <v>2946</v>
      </c>
      <c r="Y59" s="3415" t="s">
        <v>2946</v>
      </c>
      <c r="Z59" s="3415" t="s">
        <v>2946</v>
      </c>
      <c r="AA59" s="3415" t="s">
        <v>2946</v>
      </c>
      <c r="AB59" s="3415" t="s">
        <v>2946</v>
      </c>
      <c r="AC59" s="3414" t="s">
        <v>2946</v>
      </c>
      <c r="AD59" t="n" s="3415">
        <v>0.0</v>
      </c>
    </row>
    <row r="60" spans="1:37" x14ac:dyDescent="0.15">
      <c r="A60" s="1836" t="s">
        <v>64</v>
      </c>
      <c r="B60" s="3415" t="n">
        <v>4488.514205863799</v>
      </c>
      <c r="C60" s="3415" t="n">
        <v>4488.514205863799</v>
      </c>
      <c r="D60" s="3415" t="n">
        <v>4394.3720183481</v>
      </c>
      <c r="E60" s="3415" t="n">
        <v>4115.1892355953005</v>
      </c>
      <c r="F60" s="3415" t="n">
        <v>4428.836440161</v>
      </c>
      <c r="G60" s="3415" t="n">
        <v>4759.5693225859995</v>
      </c>
      <c r="H60" s="3415" t="n">
        <v>4854.021208846</v>
      </c>
      <c r="I60" s="3415" t="n">
        <v>4863.407028810399</v>
      </c>
      <c r="J60" s="3415" t="n">
        <v>5035.5665184267</v>
      </c>
      <c r="K60" s="3415" t="n">
        <v>4677.608814333</v>
      </c>
      <c r="L60" s="3415" t="n">
        <v>4854.7345959262</v>
      </c>
      <c r="M60" s="3415" t="n">
        <v>4712.5765892785</v>
      </c>
      <c r="N60" s="3415" t="n">
        <v>5111.9121888402</v>
      </c>
      <c r="O60" s="3415" t="n">
        <v>5198.2763448831</v>
      </c>
      <c r="P60" s="3415" t="n">
        <v>5329.1479373198</v>
      </c>
      <c r="Q60" s="3415" t="n">
        <v>5109.5359832103</v>
      </c>
      <c r="R60" s="3415" t="n">
        <v>5249.7715736016</v>
      </c>
      <c r="S60" s="3415" t="n">
        <v>5358.743036225362</v>
      </c>
      <c r="T60" s="3415" t="n">
        <v>5592.874539627996</v>
      </c>
      <c r="U60" s="3415" t="n">
        <v>5841.386941186736</v>
      </c>
      <c r="V60" s="3415" t="n">
        <v>5257.072891055906</v>
      </c>
      <c r="W60" s="3415" t="n">
        <v>6675.1172950711</v>
      </c>
      <c r="X60" s="3415" t="n">
        <v>6257.9615088368</v>
      </c>
      <c r="Y60" s="3415" t="n">
        <v>5675.4886206904</v>
      </c>
      <c r="Z60" s="3415" t="n">
        <v>4989.3193248119</v>
      </c>
      <c r="AA60" s="3415" t="n">
        <v>3687.0639059443</v>
      </c>
      <c r="AB60" s="3415" t="n">
        <v>4022.6140388044</v>
      </c>
      <c r="AC60" s="3414" t="n">
        <v>4458.0949751235</v>
      </c>
      <c r="AD60" t="n" s="3415">
        <v>-0.677712698348</v>
      </c>
    </row>
    <row r="61" spans="1:37" x14ac:dyDescent="0.15">
      <c r="A61" s="1810" t="s">
        <v>66</v>
      </c>
      <c r="B61" s="3415" t="s">
        <v>2946</v>
      </c>
      <c r="C61" s="3415" t="s">
        <v>2946</v>
      </c>
      <c r="D61" s="3415" t="s">
        <v>2946</v>
      </c>
      <c r="E61" s="3415" t="s">
        <v>2946</v>
      </c>
      <c r="F61" s="3415" t="s">
        <v>2946</v>
      </c>
      <c r="G61" s="3415" t="s">
        <v>2946</v>
      </c>
      <c r="H61" s="3415" t="s">
        <v>2946</v>
      </c>
      <c r="I61" s="3415" t="n">
        <v>152.0062714672079</v>
      </c>
      <c r="J61" s="3415" t="n">
        <v>695.006271467208</v>
      </c>
      <c r="K61" s="3415" t="n">
        <v>847.2012714672078</v>
      </c>
      <c r="L61" s="3415" t="n">
        <v>981.1112714672079</v>
      </c>
      <c r="M61" s="3415" t="n">
        <v>942.324271467208</v>
      </c>
      <c r="N61" s="3415" t="n">
        <v>1013.0562714672078</v>
      </c>
      <c r="O61" s="3415" t="n">
        <v>963.5732714672079</v>
      </c>
      <c r="P61" s="3415" t="n">
        <v>938.9160714672079</v>
      </c>
      <c r="Q61" s="3415" t="n">
        <v>772.3832714672079</v>
      </c>
      <c r="R61" s="3415" t="n">
        <v>865.3542714672079</v>
      </c>
      <c r="S61" s="3415" t="n">
        <v>823.0772714672079</v>
      </c>
      <c r="T61" s="3415" t="n">
        <v>998.9372714672079</v>
      </c>
      <c r="U61" s="3415" t="n">
        <v>1120.1932714672078</v>
      </c>
      <c r="V61" s="3415" t="n">
        <v>1224.1612714672078</v>
      </c>
      <c r="W61" s="3415" t="n">
        <v>1299.726121991608</v>
      </c>
      <c r="X61" s="3415" t="n">
        <v>1423.5056195604177</v>
      </c>
      <c r="Y61" s="3415" t="n">
        <v>1394.6055008272078</v>
      </c>
      <c r="Z61" s="3415" t="n">
        <v>1243.3410000000013</v>
      </c>
      <c r="AA61" s="3415" t="n">
        <v>1289.124</v>
      </c>
      <c r="AB61" s="3415" t="n">
        <v>1428.615377303</v>
      </c>
      <c r="AC61" s="3414" t="n">
        <v>1392.773541746</v>
      </c>
      <c r="AD61" t="n" s="3415">
        <v>100.0</v>
      </c>
    </row>
    <row r="62" spans="1:37" x14ac:dyDescent="0.15">
      <c r="A62" s="1810" t="s">
        <v>1000</v>
      </c>
      <c r="B62" s="3415" t="n">
        <v>18073.679535770094</v>
      </c>
      <c r="C62" s="3415" t="n">
        <v>18073.679535770094</v>
      </c>
      <c r="D62" s="3415" t="n">
        <v>18694.48406070728</v>
      </c>
      <c r="E62" s="3415" t="n">
        <v>19290.03214025129</v>
      </c>
      <c r="F62" s="3415" t="n">
        <v>19860.455035374456</v>
      </c>
      <c r="G62" s="3415" t="n">
        <v>20405.76346256199</v>
      </c>
      <c r="H62" s="3415" t="n">
        <v>20926.778852854408</v>
      </c>
      <c r="I62" s="3415" t="n">
        <v>21441.283605763885</v>
      </c>
      <c r="J62" s="3415" t="n">
        <v>21940.080761326182</v>
      </c>
      <c r="K62" s="3415" t="n">
        <v>22429.88710055617</v>
      </c>
      <c r="L62" s="3415" t="n">
        <v>22871.69237838021</v>
      </c>
      <c r="M62" s="3415" t="n">
        <v>23289.118233281777</v>
      </c>
      <c r="N62" s="3415" t="n">
        <v>23660.81490248344</v>
      </c>
      <c r="O62" s="3415" t="n">
        <v>24033.31194445297</v>
      </c>
      <c r="P62" s="3415" t="n">
        <v>24390.809035899656</v>
      </c>
      <c r="Q62" s="3415" t="n">
        <v>24758.013643747832</v>
      </c>
      <c r="R62" s="3415" t="n">
        <v>25105.83701477264</v>
      </c>
      <c r="S62" s="3415" t="n">
        <v>25468.15263773652</v>
      </c>
      <c r="T62" s="3415" t="n">
        <v>25838.566401313667</v>
      </c>
      <c r="U62" s="3415" t="n">
        <v>26191.489165220934</v>
      </c>
      <c r="V62" s="3415" t="n">
        <v>26426.484916593578</v>
      </c>
      <c r="W62" s="3415" t="n">
        <v>26543.295165902957</v>
      </c>
      <c r="X62" s="3415" t="n">
        <v>26595.158292585576</v>
      </c>
      <c r="Y62" s="3415" t="n">
        <v>26602.198292585577</v>
      </c>
      <c r="Z62" s="3415" t="n">
        <v>26602.931625918907</v>
      </c>
      <c r="AA62" s="3415" t="n">
        <v>26603.939959252246</v>
      </c>
      <c r="AB62" s="3415" t="n">
        <v>26607.808292585574</v>
      </c>
      <c r="AC62" s="3414" t="n">
        <v>26612.024959252245</v>
      </c>
      <c r="AD62" t="n" s="3415">
        <v>47.241876821948</v>
      </c>
    </row>
    <row r="63" spans="1:37" x14ac:dyDescent="0.15">
      <c r="A63" s="1810" t="s">
        <v>1211</v>
      </c>
      <c r="B63" s="3415" t="n">
        <v>248.2740576725</v>
      </c>
      <c r="C63" s="3415" t="n">
        <v>248.2740576725</v>
      </c>
      <c r="D63" s="3415" t="n">
        <v>239.5149348685</v>
      </c>
      <c r="E63" s="3415" t="n">
        <v>244.0347981355</v>
      </c>
      <c r="F63" s="3415" t="n">
        <v>251.792148091</v>
      </c>
      <c r="G63" s="3415" t="n">
        <v>257.8527113145</v>
      </c>
      <c r="H63" s="3415" t="n">
        <v>273.5056186895</v>
      </c>
      <c r="I63" s="3415" t="n">
        <v>286.382636145</v>
      </c>
      <c r="J63" s="3415" t="n">
        <v>297.6694026455</v>
      </c>
      <c r="K63" s="3415" t="n">
        <v>300.3702947295</v>
      </c>
      <c r="L63" s="3415" t="n">
        <v>292.0131802645</v>
      </c>
      <c r="M63" s="3415" t="n">
        <v>276.8765262795</v>
      </c>
      <c r="N63" s="3415" t="n">
        <v>275.2468486245</v>
      </c>
      <c r="O63" s="3415" t="n">
        <v>267.2771318825</v>
      </c>
      <c r="P63" s="3415" t="n">
        <v>269.11754297</v>
      </c>
      <c r="Q63" s="3415" t="n">
        <v>267.137432389</v>
      </c>
      <c r="R63" s="3415" t="n">
        <v>267.3947479455</v>
      </c>
      <c r="S63" s="3415" t="n">
        <v>268.2171484685</v>
      </c>
      <c r="T63" s="3415" t="n">
        <v>271.985970015</v>
      </c>
      <c r="U63" s="3415" t="n">
        <v>263.994525075</v>
      </c>
      <c r="V63" s="3415" t="n">
        <v>249.7972725845</v>
      </c>
      <c r="W63" s="3415" t="n">
        <v>256.3439289915</v>
      </c>
      <c r="X63" s="3415" t="n">
        <v>252.4625113565</v>
      </c>
      <c r="Y63" s="3415" t="n">
        <v>247.1629916425</v>
      </c>
      <c r="Z63" s="3415" t="n">
        <v>241.6163401365</v>
      </c>
      <c r="AA63" s="3415" t="n">
        <v>238.577503013</v>
      </c>
      <c r="AB63" s="3415" t="n">
        <v>228.3741977575</v>
      </c>
      <c r="AC63" s="3414" t="n">
        <v>216.8448633215</v>
      </c>
      <c r="AD63" t="n" s="3415">
        <v>-12.659073060488</v>
      </c>
    </row>
    <row r="64" spans="1:37" ht="13" x14ac:dyDescent="0.15">
      <c r="A64" s="1810" t="s">
        <v>1212</v>
      </c>
      <c r="B64" s="3415" t="n">
        <v>592.70869952</v>
      </c>
      <c r="C64" s="3415" t="n">
        <v>592.70869952</v>
      </c>
      <c r="D64" s="3415" t="n">
        <v>616.03469009</v>
      </c>
      <c r="E64" s="3415" t="n">
        <v>712.54748145</v>
      </c>
      <c r="F64" s="3415" t="n">
        <v>779.76461553</v>
      </c>
      <c r="G64" s="3415" t="n">
        <v>828.15802377</v>
      </c>
      <c r="H64" s="3415" t="n">
        <v>882.73027162</v>
      </c>
      <c r="I64" s="3415" t="n">
        <v>899.1690971099999</v>
      </c>
      <c r="J64" s="3415" t="n">
        <v>913.01332612</v>
      </c>
      <c r="K64" s="3415" t="n">
        <v>906.48190372</v>
      </c>
      <c r="L64" s="3415" t="n">
        <v>941.2438447500001</v>
      </c>
      <c r="M64" s="3415" t="n">
        <v>996.13080224</v>
      </c>
      <c r="N64" s="3415" t="n">
        <v>1040.28288516</v>
      </c>
      <c r="O64" s="3415" t="n">
        <v>904.65855384</v>
      </c>
      <c r="P64" s="3415" t="n">
        <v>769.8998945499999</v>
      </c>
      <c r="Q64" s="3415" t="n">
        <v>673.22489471</v>
      </c>
      <c r="R64" s="3415" t="n">
        <v>531.22091776</v>
      </c>
      <c r="S64" s="3415" t="n">
        <v>446.265437898</v>
      </c>
      <c r="T64" s="3415" t="n">
        <v>439.55968942</v>
      </c>
      <c r="U64" s="3415" t="n">
        <v>349.696621833</v>
      </c>
      <c r="V64" s="3415" t="n">
        <v>313.717919594</v>
      </c>
      <c r="W64" s="3415" t="n">
        <v>307.846451731</v>
      </c>
      <c r="X64" s="3415" t="n">
        <v>289.808963788</v>
      </c>
      <c r="Y64" s="3415" t="n">
        <v>290.44411337</v>
      </c>
      <c r="Z64" s="3415" t="n">
        <v>301.30366133999996</v>
      </c>
      <c r="AA64" s="3415" t="n">
        <v>339.44459202999997</v>
      </c>
      <c r="AB64" s="3415" t="n">
        <v>327.73759821</v>
      </c>
      <c r="AC64" s="3414" t="n">
        <v>318.34134156</v>
      </c>
      <c r="AD64" t="n" s="3415">
        <v>-46.290421953009</v>
      </c>
    </row>
    <row r="65" spans="1:37" ht="13.5" customHeight="1" x14ac:dyDescent="0.15">
      <c r="A65" s="1810" t="s">
        <v>1213</v>
      </c>
      <c r="B65" s="3419" t="n">
        <v>50712.44625624105</v>
      </c>
      <c r="C65" s="3419" t="n">
        <v>50712.44625624105</v>
      </c>
      <c r="D65" s="3419" t="n">
        <v>48339.03937130077</v>
      </c>
      <c r="E65" s="3419" t="n">
        <v>46706.767134393616</v>
      </c>
      <c r="F65" s="3419" t="n">
        <v>48598.68471915581</v>
      </c>
      <c r="G65" s="3419" t="n">
        <v>50502.106538321656</v>
      </c>
      <c r="H65" s="3419" t="n">
        <v>50834.45940580235</v>
      </c>
      <c r="I65" s="3419" t="n">
        <v>53717.339234636864</v>
      </c>
      <c r="J65" s="3419" t="n">
        <v>53693.41396520506</v>
      </c>
      <c r="K65" s="3419" t="n">
        <v>53765.44456828693</v>
      </c>
      <c r="L65" s="3419" t="n">
        <v>54741.3737615286</v>
      </c>
      <c r="M65" s="3419" t="n">
        <v>54074.158703216846</v>
      </c>
      <c r="N65" s="3419" t="n">
        <v>55298.617706134275</v>
      </c>
      <c r="O65" s="3419" t="n">
        <v>54172.912878059695</v>
      </c>
      <c r="P65" s="3419" t="n">
        <v>54947.550945645235</v>
      </c>
      <c r="Q65" s="3419" t="n">
        <v>55427.9768109441</v>
      </c>
      <c r="R65" s="3419" t="n">
        <v>54471.72346084516</v>
      </c>
      <c r="S65" s="3419" t="n">
        <v>54568.93701362508</v>
      </c>
      <c r="T65" s="3419" t="n">
        <v>56272.86622959304</v>
      </c>
      <c r="U65" s="3419" t="n">
        <v>54881.82108165182</v>
      </c>
      <c r="V65" s="3419" t="n">
        <v>52541.05943398074</v>
      </c>
      <c r="W65" s="3419" t="n">
        <v>54925.060771387005</v>
      </c>
      <c r="X65" s="3419" t="n">
        <v>53999.14698098809</v>
      </c>
      <c r="Y65" s="3419" t="n">
        <v>53380.66656169262</v>
      </c>
      <c r="Z65" s="3419" t="n">
        <v>53615.08381411749</v>
      </c>
      <c r="AA65" s="3419" t="n">
        <v>53906.69641385761</v>
      </c>
      <c r="AB65" s="3419" t="n">
        <v>54362.816318011784</v>
      </c>
      <c r="AC65" s="3419" t="n">
        <v>53447.034810093886</v>
      </c>
      <c r="AD65" t="n" s="3419">
        <v>5.392342029875</v>
      </c>
    </row>
    <row r="66" spans="1:37" x14ac:dyDescent="0.15">
      <c r="A66" s="1810" t="s">
        <v>1215</v>
      </c>
      <c r="B66" s="3419" t="n">
        <v>40883.8908461482</v>
      </c>
      <c r="C66" s="3419" t="n">
        <v>40883.8908461482</v>
      </c>
      <c r="D66" s="3419" t="n">
        <v>36723.408775578995</v>
      </c>
      <c r="E66" s="3419" t="n">
        <v>35680.319181932544</v>
      </c>
      <c r="F66" s="3419" t="n">
        <v>36041.52996491942</v>
      </c>
      <c r="G66" s="3419" t="n">
        <v>40018.71761176207</v>
      </c>
      <c r="H66" s="3419" t="n">
        <v>36104.416802508225</v>
      </c>
      <c r="I66" s="3419" t="n">
        <v>39740.46644605481</v>
      </c>
      <c r="J66" s="3419" t="n">
        <v>40792.11195392134</v>
      </c>
      <c r="K66" s="3419" t="n">
        <v>38359.540672592455</v>
      </c>
      <c r="L66" s="3419" t="n">
        <v>37681.89076720733</v>
      </c>
      <c r="M66" s="3419" t="n">
        <v>35387.526012898226</v>
      </c>
      <c r="N66" s="3419" t="n">
        <v>34683.643061315015</v>
      </c>
      <c r="O66" s="3419" t="n">
        <v>32514.114375368496</v>
      </c>
      <c r="P66" s="3419" t="n">
        <v>31688.982438371506</v>
      </c>
      <c r="Q66" s="3419" t="n">
        <v>32470.998339563503</v>
      </c>
      <c r="R66" s="3419" t="n">
        <v>34131.97728348939</v>
      </c>
      <c r="S66" s="3419" t="n">
        <v>32230.011275653895</v>
      </c>
      <c r="T66" s="3419" t="n">
        <v>33802.509399381976</v>
      </c>
      <c r="U66" s="3419" t="n">
        <v>31069.889018306196</v>
      </c>
      <c r="V66" s="3419" t="n">
        <v>25300.092431894198</v>
      </c>
      <c r="W66" s="3419" t="n">
        <v>31090.785857199895</v>
      </c>
      <c r="X66" s="3419" t="n">
        <v>28829.270941052815</v>
      </c>
      <c r="Y66" s="3419" t="n">
        <v>31968.20990959101</v>
      </c>
      <c r="Z66" s="3419" t="n">
        <v>31674.200471797863</v>
      </c>
      <c r="AA66" s="3419" t="n">
        <v>35700.813576072076</v>
      </c>
      <c r="AB66" s="3419" t="n">
        <v>40980.475143785974</v>
      </c>
      <c r="AC66" s="3419" t="n">
        <v>40127.31437512203</v>
      </c>
      <c r="AD66" t="n" s="3419">
        <v>-1.850549092486</v>
      </c>
    </row>
    <row r="67" spans="1:37" ht="12.75" customHeight="1" x14ac:dyDescent="0.15">
      <c r="A67" s="1810" t="s">
        <v>1216</v>
      </c>
      <c r="B67" s="3419" t="n">
        <v>51305.15495576105</v>
      </c>
      <c r="C67" s="3419" t="n">
        <v>51305.15495576105</v>
      </c>
      <c r="D67" s="3419" t="n">
        <v>48955.07406139077</v>
      </c>
      <c r="E67" s="3419" t="n">
        <v>47419.314615843614</v>
      </c>
      <c r="F67" s="3419" t="n">
        <v>49378.44933468581</v>
      </c>
      <c r="G67" s="3419" t="n">
        <v>51330.26456209165</v>
      </c>
      <c r="H67" s="3419" t="n">
        <v>51717.18967742235</v>
      </c>
      <c r="I67" s="3419" t="n">
        <v>54616.50833174687</v>
      </c>
      <c r="J67" s="3419" t="n">
        <v>54606.42729132505</v>
      </c>
      <c r="K67" s="3419" t="n">
        <v>54671.926472006926</v>
      </c>
      <c r="L67" s="3419" t="n">
        <v>55682.617606278596</v>
      </c>
      <c r="M67" s="3419" t="n">
        <v>55070.28950545684</v>
      </c>
      <c r="N67" s="3419" t="n">
        <v>56338.900591294274</v>
      </c>
      <c r="O67" s="3419" t="n">
        <v>55077.5714318997</v>
      </c>
      <c r="P67" s="3419" t="n">
        <v>55717.45084019523</v>
      </c>
      <c r="Q67" s="3419" t="n">
        <v>56101.2017056541</v>
      </c>
      <c r="R67" s="3419" t="n">
        <v>55002.94437860516</v>
      </c>
      <c r="S67" s="3419" t="n">
        <v>55015.20245152308</v>
      </c>
      <c r="T67" s="3419" t="n">
        <v>56712.42591901304</v>
      </c>
      <c r="U67" s="3419" t="n">
        <v>55231.51770348482</v>
      </c>
      <c r="V67" s="3419" t="n">
        <v>52854.77735357474</v>
      </c>
      <c r="W67" s="3419" t="n">
        <v>55232.907223118</v>
      </c>
      <c r="X67" s="3419" t="n">
        <v>54288.95594477609</v>
      </c>
      <c r="Y67" s="3419" t="n">
        <v>53671.11067506261</v>
      </c>
      <c r="Z67" s="3419" t="n">
        <v>53916.387475457486</v>
      </c>
      <c r="AA67" s="3419" t="n">
        <v>54246.141005887606</v>
      </c>
      <c r="AB67" s="3419" t="n">
        <v>54690.55391622178</v>
      </c>
      <c r="AC67" s="3419" t="n">
        <v>53765.37615165388</v>
      </c>
      <c r="AD67" t="n" s="3419">
        <v>4.795270958667</v>
      </c>
    </row>
    <row r="68" spans="1:37" x14ac:dyDescent="0.15">
      <c r="A68" s="1810" t="s">
        <v>1218</v>
      </c>
      <c r="B68" s="3419" t="n">
        <v>41476.5995456682</v>
      </c>
      <c r="C68" s="3419" t="n">
        <v>41476.5995456682</v>
      </c>
      <c r="D68" s="3419" t="n">
        <v>37339.44346566899</v>
      </c>
      <c r="E68" s="3419" t="n">
        <v>36392.86666338254</v>
      </c>
      <c r="F68" s="3419" t="n">
        <v>36821.294580449416</v>
      </c>
      <c r="G68" s="3419" t="n">
        <v>40846.875635532066</v>
      </c>
      <c r="H68" s="3419" t="n">
        <v>36987.147074128225</v>
      </c>
      <c r="I68" s="3419" t="n">
        <v>40639.635543164804</v>
      </c>
      <c r="J68" s="3419" t="n">
        <v>41705.125280041335</v>
      </c>
      <c r="K68" s="3419" t="n">
        <v>39266.022576312454</v>
      </c>
      <c r="L68" s="3419" t="n">
        <v>38623.134611957335</v>
      </c>
      <c r="M68" s="3419" t="n">
        <v>36383.65681513823</v>
      </c>
      <c r="N68" s="3419" t="n">
        <v>35723.925946475014</v>
      </c>
      <c r="O68" s="3419" t="n">
        <v>33418.7729292085</v>
      </c>
      <c r="P68" s="3419" t="n">
        <v>32458.88233292151</v>
      </c>
      <c r="Q68" s="3419" t="n">
        <v>33144.2232342735</v>
      </c>
      <c r="R68" s="3419" t="n">
        <v>34663.19820124939</v>
      </c>
      <c r="S68" s="3419" t="n">
        <v>32676.276713551895</v>
      </c>
      <c r="T68" s="3419" t="n">
        <v>34242.069088801974</v>
      </c>
      <c r="U68" s="3419" t="n">
        <v>31419.585640139194</v>
      </c>
      <c r="V68" s="3419" t="n">
        <v>25613.8103514882</v>
      </c>
      <c r="W68" s="3419" t="n">
        <v>31398.632308930893</v>
      </c>
      <c r="X68" s="3419" t="n">
        <v>29119.079904840815</v>
      </c>
      <c r="Y68" s="3419" t="n">
        <v>32258.654022961007</v>
      </c>
      <c r="Z68" s="3419" t="n">
        <v>31975.504133137863</v>
      </c>
      <c r="AA68" s="3419" t="n">
        <v>36040.258168102075</v>
      </c>
      <c r="AB68" s="3419" t="n">
        <v>41308.21274199597</v>
      </c>
      <c r="AC68" s="3419" t="n">
        <v>40445.65571668202</v>
      </c>
      <c r="AD68" t="n" s="3419">
        <v>-2.485603545804</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2014" t="s">
        <v>1069</v>
      </c>
      <c r="B7" s="3419" t="n">
        <v>27032.3882042896</v>
      </c>
      <c r="C7" s="3419" t="n">
        <v>27032.3882042896</v>
      </c>
      <c r="D7" s="3419" t="n">
        <v>25951.8880688631</v>
      </c>
      <c r="E7" s="3419" t="n">
        <v>26895.2001656504</v>
      </c>
      <c r="F7" s="3419" t="n">
        <v>27816.9340386096</v>
      </c>
      <c r="G7" s="3419" t="n">
        <v>29330.942692535</v>
      </c>
      <c r="H7" s="3419" t="n">
        <v>29756.0107762715</v>
      </c>
      <c r="I7" s="3419" t="n">
        <v>32724.3938697467</v>
      </c>
      <c r="J7" s="3419" t="n">
        <v>32362.4691708142</v>
      </c>
      <c r="K7" s="3419" t="n">
        <v>32397.2334650472</v>
      </c>
      <c r="L7" s="3419" t="n">
        <v>33364.526693920896</v>
      </c>
      <c r="M7" s="3419" t="n">
        <v>32386.5322523806</v>
      </c>
      <c r="N7" s="3419" t="n">
        <v>34039.1469312668</v>
      </c>
      <c r="O7" s="3419" t="n">
        <v>33926.8330387338</v>
      </c>
      <c r="P7" s="3419" t="n">
        <v>35261.6489756951</v>
      </c>
      <c r="Q7" s="3419" t="n">
        <v>35128.0229210586</v>
      </c>
      <c r="R7" s="3419" t="n">
        <v>34825.1190348526</v>
      </c>
      <c r="S7" s="3419" t="n">
        <v>35800.7601766944</v>
      </c>
      <c r="T7" s="3419" t="n">
        <v>37392.7371915785</v>
      </c>
      <c r="U7" s="3419" t="n">
        <v>36240.4950647596</v>
      </c>
      <c r="V7" s="3419" t="n">
        <v>36278.3072647426</v>
      </c>
      <c r="W7" s="3419" t="n">
        <v>37830.3037229439</v>
      </c>
      <c r="X7" s="3419" t="n">
        <v>36808.7763895211</v>
      </c>
      <c r="Y7" s="3419" t="n">
        <v>36380.673452898</v>
      </c>
      <c r="Z7" s="3419" t="n">
        <v>36524.8816885057</v>
      </c>
      <c r="AA7" s="3419" t="n">
        <v>36813.145848834996</v>
      </c>
      <c r="AB7" s="3419" t="n">
        <v>37255.0123964119</v>
      </c>
      <c r="AC7" s="3419" t="n">
        <v>36497.845287781</v>
      </c>
      <c r="AD7" t="n" s="3419">
        <v>35.015245460219</v>
      </c>
      <c r="AE7" s="336"/>
    </row>
    <row r="8" spans="1:38" x14ac:dyDescent="0.15">
      <c r="A8" s="1828" t="s">
        <v>1107</v>
      </c>
      <c r="B8" s="3419" t="n">
        <v>24626.8848345896</v>
      </c>
      <c r="C8" s="3419" t="n">
        <v>24626.8848345896</v>
      </c>
      <c r="D8" s="3419" t="n">
        <v>24226.8338509631</v>
      </c>
      <c r="E8" s="3419" t="n">
        <v>24948.2756552704</v>
      </c>
      <c r="F8" s="3419" t="n">
        <v>25776.7630056096</v>
      </c>
      <c r="G8" s="3419" t="n">
        <v>27203.436976435</v>
      </c>
      <c r="H8" s="3419" t="n">
        <v>27772.5394544715</v>
      </c>
      <c r="I8" s="3419" t="n">
        <v>30290.5035386967</v>
      </c>
      <c r="J8" s="3419" t="n">
        <v>30187.3439345642</v>
      </c>
      <c r="K8" s="3419" t="n">
        <v>30062.1033771982</v>
      </c>
      <c r="L8" s="3419" t="n">
        <v>30461.5552928709</v>
      </c>
      <c r="M8" s="3419" t="n">
        <v>29329.2623973316</v>
      </c>
      <c r="N8" s="3419" t="n">
        <v>31385.7472665178</v>
      </c>
      <c r="O8" s="3419" t="n">
        <v>31677.6939672848</v>
      </c>
      <c r="P8" s="3419" t="n">
        <v>32997.0585164451</v>
      </c>
      <c r="Q8" s="3419" t="n">
        <v>32940.9919517486</v>
      </c>
      <c r="R8" s="3419" t="n">
        <v>32568.8591736036</v>
      </c>
      <c r="S8" s="3419" t="n">
        <v>33532.089281965404</v>
      </c>
      <c r="T8" s="3419" t="n">
        <v>33836.1131539295</v>
      </c>
      <c r="U8" s="3419" t="n">
        <v>33293.2765461196</v>
      </c>
      <c r="V8" s="3419" t="n">
        <v>33970.5463199036</v>
      </c>
      <c r="W8" s="3419" t="n">
        <v>35310.402853380896</v>
      </c>
      <c r="X8" s="3419" t="n">
        <v>34270.4910409601</v>
      </c>
      <c r="Y8" s="3419" t="n">
        <v>33841.444314799</v>
      </c>
      <c r="Z8" s="3419" t="n">
        <v>34044.9393495927</v>
      </c>
      <c r="AA8" s="3419" t="n">
        <v>34733.096290271</v>
      </c>
      <c r="AB8" s="3419" t="n">
        <v>34888.5640094479</v>
      </c>
      <c r="AC8" s="3419" t="n">
        <v>34226.3623140566</v>
      </c>
      <c r="AD8" t="n" s="3419">
        <v>38.979666100457</v>
      </c>
      <c r="AE8" s="336"/>
    </row>
    <row r="9" spans="1:38" x14ac:dyDescent="0.15">
      <c r="A9" s="1813" t="s">
        <v>1071</v>
      </c>
      <c r="B9" s="3415" t="n">
        <v>7124.175006131501</v>
      </c>
      <c r="C9" s="3415" t="n">
        <v>7124.175006131501</v>
      </c>
      <c r="D9" s="3415" t="n">
        <v>7480.9986816788005</v>
      </c>
      <c r="E9" s="3415" t="n">
        <v>8044.0737829308</v>
      </c>
      <c r="F9" s="3415" t="n">
        <v>8318.4500800376</v>
      </c>
      <c r="G9" s="3415" t="n">
        <v>9042.7900591626</v>
      </c>
      <c r="H9" s="3415" t="n">
        <v>8950.7157263744</v>
      </c>
      <c r="I9" s="3415" t="n">
        <v>9825.2177560975</v>
      </c>
      <c r="J9" s="3415" t="n">
        <v>10178.0931951841</v>
      </c>
      <c r="K9" s="3415" t="n">
        <v>9874.820330541801</v>
      </c>
      <c r="L9" s="3415" t="n">
        <v>9831.6315852427</v>
      </c>
      <c r="M9" s="3415" t="n">
        <v>10751.6166839715</v>
      </c>
      <c r="N9" s="3415" t="n">
        <v>11964.6996484623</v>
      </c>
      <c r="O9" s="3415" t="n">
        <v>12218.7597178334</v>
      </c>
      <c r="P9" s="3415" t="n">
        <v>12889.5203131813</v>
      </c>
      <c r="Q9" s="3415" t="n">
        <v>12981.672927456399</v>
      </c>
      <c r="R9" s="3415" t="n">
        <v>13227.460691493101</v>
      </c>
      <c r="S9" s="3415" t="n">
        <v>13188.2954718371</v>
      </c>
      <c r="T9" s="3415" t="n">
        <v>13536.1583883656</v>
      </c>
      <c r="U9" s="3415" t="n">
        <v>13557.2158636902</v>
      </c>
      <c r="V9" s="3415" t="n">
        <v>14503.6405082385</v>
      </c>
      <c r="W9" s="3415" t="n">
        <v>14697.9280421965</v>
      </c>
      <c r="X9" s="3415" t="n">
        <v>14292.4344423838</v>
      </c>
      <c r="Y9" s="3415" t="n">
        <v>13969.611954622302</v>
      </c>
      <c r="Z9" s="3415" t="n">
        <v>14019.6388454249</v>
      </c>
      <c r="AA9" s="3415" t="n">
        <v>14704.8096064446</v>
      </c>
      <c r="AB9" s="3415" t="n">
        <v>15192.0080017528</v>
      </c>
      <c r="AC9" s="3414" t="n">
        <v>14729.474759732</v>
      </c>
      <c r="AD9" t="n" s="3415">
        <v>106.753410002631</v>
      </c>
      <c r="AE9" s="336"/>
    </row>
    <row r="10" spans="1:38" x14ac:dyDescent="0.15">
      <c r="A10" s="1813" t="s">
        <v>1108</v>
      </c>
      <c r="B10" s="3415" t="n">
        <v>3377.96020343</v>
      </c>
      <c r="C10" s="3415" t="n">
        <v>3377.96020343</v>
      </c>
      <c r="D10" s="3415" t="n">
        <v>3121.27906766</v>
      </c>
      <c r="E10" s="3415" t="n">
        <v>3188.294257979</v>
      </c>
      <c r="F10" s="3415" t="n">
        <v>3405.97302429</v>
      </c>
      <c r="G10" s="3415" t="n">
        <v>4013.463714623</v>
      </c>
      <c r="H10" s="3415" t="n">
        <v>3901.105250489</v>
      </c>
      <c r="I10" s="3415" t="n">
        <v>4353.844596805</v>
      </c>
      <c r="J10" s="3415" t="n">
        <v>4068.233204124</v>
      </c>
      <c r="K10" s="3415" t="n">
        <v>4089.362277923</v>
      </c>
      <c r="L10" s="3415" t="n">
        <v>3823.7011344879998</v>
      </c>
      <c r="M10" s="3415" t="n">
        <v>3436.929807328</v>
      </c>
      <c r="N10" s="3415" t="n">
        <v>3494.047292525</v>
      </c>
      <c r="O10" s="3415" t="n">
        <v>3356.07894966</v>
      </c>
      <c r="P10" s="3415" t="n">
        <v>3547.6357738796</v>
      </c>
      <c r="Q10" s="3415" t="n">
        <v>3375.4550935127</v>
      </c>
      <c r="R10" s="3415" t="n">
        <v>3201.2666103121</v>
      </c>
      <c r="S10" s="3415" t="n">
        <v>3506.7837155887</v>
      </c>
      <c r="T10" s="3415" t="n">
        <v>3415.229943678</v>
      </c>
      <c r="U10" s="3415" t="n">
        <v>3315.7588733653997</v>
      </c>
      <c r="V10" s="3415" t="n">
        <v>3021.6716465322</v>
      </c>
      <c r="W10" s="3415" t="n">
        <v>3319.2843214023</v>
      </c>
      <c r="X10" s="3415" t="n">
        <v>3139.7120415052</v>
      </c>
      <c r="Y10" s="3415" t="n">
        <v>3011.8957707566</v>
      </c>
      <c r="Z10" s="3415" t="n">
        <v>3109.7532460779</v>
      </c>
      <c r="AA10" s="3415" t="n">
        <v>2891.0204413255</v>
      </c>
      <c r="AB10" s="3415" t="n">
        <v>2870.5024840803</v>
      </c>
      <c r="AC10" s="3414" t="n">
        <v>2842.375380984</v>
      </c>
      <c r="AD10" t="n" s="3415">
        <v>-15.855273306718</v>
      </c>
      <c r="AE10" s="336"/>
    </row>
    <row r="11" spans="1:38" x14ac:dyDescent="0.15">
      <c r="A11" s="1813" t="s">
        <v>1073</v>
      </c>
      <c r="B11" s="3415" t="n">
        <v>9752.330204953001</v>
      </c>
      <c r="C11" s="3415" t="n">
        <v>9752.330204953001</v>
      </c>
      <c r="D11" s="3415" t="n">
        <v>9507.2660732429</v>
      </c>
      <c r="E11" s="3415" t="n">
        <v>9722.7323948626</v>
      </c>
      <c r="F11" s="3415" t="n">
        <v>10014.519290771499</v>
      </c>
      <c r="G11" s="3415" t="n">
        <v>9973.8552015088</v>
      </c>
      <c r="H11" s="3415" t="n">
        <v>10732.9647189812</v>
      </c>
      <c r="I11" s="3415" t="n">
        <v>11255.9586751114</v>
      </c>
      <c r="J11" s="3415" t="n">
        <v>11512.7557880106</v>
      </c>
      <c r="K11" s="3415" t="n">
        <v>11818.080228200999</v>
      </c>
      <c r="L11" s="3415" t="n">
        <v>12485.0632519859</v>
      </c>
      <c r="M11" s="3415" t="n">
        <v>11709.5747637467</v>
      </c>
      <c r="N11" s="3415" t="n">
        <v>12056.9506565268</v>
      </c>
      <c r="O11" s="3415" t="n">
        <v>11962.9810631404</v>
      </c>
      <c r="P11" s="3415" t="n">
        <v>12505.740974717</v>
      </c>
      <c r="Q11" s="3415" t="n">
        <v>12726.7563954613</v>
      </c>
      <c r="R11" s="3415" t="n">
        <v>12771.3571503191</v>
      </c>
      <c r="S11" s="3415" t="n">
        <v>13271.7779470403</v>
      </c>
      <c r="T11" s="3415" t="n">
        <v>13565.6265918369</v>
      </c>
      <c r="U11" s="3415" t="n">
        <v>13346.2189389191</v>
      </c>
      <c r="V11" s="3415" t="n">
        <v>13116.9183807367</v>
      </c>
      <c r="W11" s="3415" t="n">
        <v>13736.0907657444</v>
      </c>
      <c r="X11" s="3415" t="n">
        <v>13785.170672873</v>
      </c>
      <c r="Y11" s="3415" t="n">
        <v>13907.5229930622</v>
      </c>
      <c r="Z11" s="3415" t="n">
        <v>13948.9366186271</v>
      </c>
      <c r="AA11" s="3415" t="n">
        <v>14294.5312274807</v>
      </c>
      <c r="AB11" s="3415" t="n">
        <v>14087.2865085746</v>
      </c>
      <c r="AC11" s="3414" t="n">
        <v>13593.7704355018</v>
      </c>
      <c r="AD11" t="n" s="3415">
        <v>39.38997295844</v>
      </c>
      <c r="AE11" s="336"/>
    </row>
    <row r="12" spans="1:38" x14ac:dyDescent="0.15">
      <c r="A12" s="1813" t="s">
        <v>1074</v>
      </c>
      <c r="B12" s="3415" t="n">
        <v>3884.9287534851</v>
      </c>
      <c r="C12" s="3415" t="n">
        <v>3884.9287534851</v>
      </c>
      <c r="D12" s="3415" t="n">
        <v>3671.0172059294</v>
      </c>
      <c r="E12" s="3415" t="n">
        <v>3541.627906482</v>
      </c>
      <c r="F12" s="3415" t="n">
        <v>3649.5883772825</v>
      </c>
      <c r="G12" s="3415" t="n">
        <v>3631.4641448356</v>
      </c>
      <c r="H12" s="3415" t="n">
        <v>3626.4547451609</v>
      </c>
      <c r="I12" s="3415" t="n">
        <v>4312.9116433198</v>
      </c>
      <c r="J12" s="3415" t="n">
        <v>3903.7953022865004</v>
      </c>
      <c r="K12" s="3415" t="n">
        <v>3808.2627645304</v>
      </c>
      <c r="L12" s="3415" t="n">
        <v>3810.0391612863</v>
      </c>
      <c r="M12" s="3415" t="n">
        <v>3167.0850870914</v>
      </c>
      <c r="N12" s="3415" t="n">
        <v>3501.3528533907</v>
      </c>
      <c r="O12" s="3415" t="n">
        <v>3608.664763817</v>
      </c>
      <c r="P12" s="3415" t="n">
        <v>3807.8278318982</v>
      </c>
      <c r="Q12" s="3415" t="n">
        <v>3454.6088366238</v>
      </c>
      <c r="R12" s="3415" t="n">
        <v>3032.5249061485</v>
      </c>
      <c r="S12" s="3415" t="n">
        <v>3233.290907684</v>
      </c>
      <c r="T12" s="3415" t="n">
        <v>3052.2967689287</v>
      </c>
      <c r="U12" s="3415" t="n">
        <v>2851.2757011413</v>
      </c>
      <c r="V12" s="3415" t="n">
        <v>3040.5613377342</v>
      </c>
      <c r="W12" s="3415" t="n">
        <v>3338.794456349</v>
      </c>
      <c r="X12" s="3415" t="n">
        <v>2817.584849202</v>
      </c>
      <c r="Y12" s="3415" t="n">
        <v>2737.0488122147</v>
      </c>
      <c r="Z12" s="3415" t="n">
        <v>2738.666811353</v>
      </c>
      <c r="AA12" s="3415" t="n">
        <v>2613.3040394739</v>
      </c>
      <c r="AB12" s="3415" t="n">
        <v>2551.7846699753</v>
      </c>
      <c r="AC12" s="3414" t="n">
        <v>2872.3830165839</v>
      </c>
      <c r="AD12" t="n" s="3415">
        <v>-26.063431304702</v>
      </c>
      <c r="AE12" s="336"/>
    </row>
    <row r="13" spans="1:38" x14ac:dyDescent="0.15">
      <c r="A13" s="1813" t="s">
        <v>1075</v>
      </c>
      <c r="B13" s="3415" t="n">
        <v>487.49066659</v>
      </c>
      <c r="C13" s="3415" t="n">
        <v>487.49066659</v>
      </c>
      <c r="D13" s="3415" t="n">
        <v>446.272822452</v>
      </c>
      <c r="E13" s="3415" t="n">
        <v>451.54731301600003</v>
      </c>
      <c r="F13" s="3415" t="n">
        <v>388.232233228</v>
      </c>
      <c r="G13" s="3415" t="n">
        <v>541.863856305</v>
      </c>
      <c r="H13" s="3415" t="n">
        <v>561.299013466</v>
      </c>
      <c r="I13" s="3415" t="n">
        <v>542.5708673629999</v>
      </c>
      <c r="J13" s="3415" t="n">
        <v>524.466444959</v>
      </c>
      <c r="K13" s="3415" t="n">
        <v>471.577776002</v>
      </c>
      <c r="L13" s="3415" t="n">
        <v>511.12015986800003</v>
      </c>
      <c r="M13" s="3415" t="n">
        <v>264.056055194</v>
      </c>
      <c r="N13" s="3415" t="n">
        <v>368.696815613</v>
      </c>
      <c r="O13" s="3415" t="n">
        <v>531.2094728339999</v>
      </c>
      <c r="P13" s="3415" t="n">
        <v>246.333622769</v>
      </c>
      <c r="Q13" s="3415" t="n">
        <v>402.4986986944</v>
      </c>
      <c r="R13" s="3415" t="n">
        <v>336.2498153308</v>
      </c>
      <c r="S13" s="3415" t="n">
        <v>331.9412398153</v>
      </c>
      <c r="T13" s="3415" t="n">
        <v>266.8014611203</v>
      </c>
      <c r="U13" s="3415" t="n">
        <v>222.80716900360002</v>
      </c>
      <c r="V13" s="3415" t="n">
        <v>287.754446662</v>
      </c>
      <c r="W13" s="3415" t="n">
        <v>218.3052676887</v>
      </c>
      <c r="X13" s="3415" t="n">
        <v>235.5890349961</v>
      </c>
      <c r="Y13" s="3415" t="n">
        <v>215.3647841432</v>
      </c>
      <c r="Z13" s="3415" t="n">
        <v>227.94382810980002</v>
      </c>
      <c r="AA13" s="3415" t="n">
        <v>229.43097554629998</v>
      </c>
      <c r="AB13" s="3415" t="n">
        <v>186.9823450649</v>
      </c>
      <c r="AC13" s="3414" t="n">
        <v>188.35872125490002</v>
      </c>
      <c r="AD13" t="n" s="3415">
        <v>-61.361573838435</v>
      </c>
      <c r="AE13" s="336"/>
    </row>
    <row r="14" spans="1:38" x14ac:dyDescent="0.15">
      <c r="A14" s="1828" t="s">
        <v>45</v>
      </c>
      <c r="B14" s="3419" t="n">
        <v>2405.5033697</v>
      </c>
      <c r="C14" s="3419" t="n">
        <v>2405.5033697</v>
      </c>
      <c r="D14" s="3419" t="n">
        <v>1725.0542179000001</v>
      </c>
      <c r="E14" s="3419" t="n">
        <v>1946.9245103800001</v>
      </c>
      <c r="F14" s="3419" t="n">
        <v>2040.1710329999999</v>
      </c>
      <c r="G14" s="3419" t="n">
        <v>2127.5057161</v>
      </c>
      <c r="H14" s="3419" t="n">
        <v>1983.4713218</v>
      </c>
      <c r="I14" s="3419" t="n">
        <v>2351.8843626</v>
      </c>
      <c r="J14" s="3419" t="n">
        <v>2145.1192678</v>
      </c>
      <c r="K14" s="3419" t="n">
        <v>2329.9291193999998</v>
      </c>
      <c r="L14" s="3419" t="n">
        <v>2892.8604326</v>
      </c>
      <c r="M14" s="3419" t="n">
        <v>3047.9458866</v>
      </c>
      <c r="N14" s="3419" t="n">
        <v>2649.3436963</v>
      </c>
      <c r="O14" s="3419" t="n">
        <v>2240.566103</v>
      </c>
      <c r="P14" s="3419" t="n">
        <v>2239.6746908</v>
      </c>
      <c r="Q14" s="3419" t="n">
        <v>2164.64800086</v>
      </c>
      <c r="R14" s="3419" t="n">
        <v>2249.0628928</v>
      </c>
      <c r="S14" s="3419" t="n">
        <v>2265.19392628</v>
      </c>
      <c r="T14" s="3419" t="n">
        <v>3478.7050692000003</v>
      </c>
      <c r="U14" s="3419" t="n">
        <v>2838.2345242</v>
      </c>
      <c r="V14" s="3419" t="n">
        <v>2251.3389504</v>
      </c>
      <c r="W14" s="3419" t="n">
        <v>2423.1150246</v>
      </c>
      <c r="X14" s="3419" t="n">
        <v>2447.117006029</v>
      </c>
      <c r="Y14" s="3419" t="n">
        <v>2476.3239143</v>
      </c>
      <c r="Z14" s="3419" t="n">
        <v>2446.4106807</v>
      </c>
      <c r="AA14" s="3419" t="n">
        <v>2036.0337038680002</v>
      </c>
      <c r="AB14" s="3419" t="n">
        <v>2324.48100966</v>
      </c>
      <c r="AC14" s="3419" t="n">
        <v>2260.8384319784</v>
      </c>
      <c r="AD14" t="n" s="3419">
        <v>-6.013915405142</v>
      </c>
      <c r="AE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n">
        <v>1.26</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t="n" s="3415">
        <v>0.0</v>
      </c>
      <c r="AE15" s="336"/>
    </row>
    <row r="16" spans="1:38" x14ac:dyDescent="0.15">
      <c r="A16" s="1813" t="s">
        <v>1077</v>
      </c>
      <c r="B16" s="3415" t="n">
        <v>2405.5033697</v>
      </c>
      <c r="C16" s="3415" t="n">
        <v>2405.5033697</v>
      </c>
      <c r="D16" s="3415" t="n">
        <v>1725.0542179000001</v>
      </c>
      <c r="E16" s="3415" t="n">
        <v>1946.9245103800001</v>
      </c>
      <c r="F16" s="3415" t="n">
        <v>2040.1710329999999</v>
      </c>
      <c r="G16" s="3415" t="n">
        <v>2127.5057161</v>
      </c>
      <c r="H16" s="3415" t="n">
        <v>1983.4713218</v>
      </c>
      <c r="I16" s="3415" t="n">
        <v>2351.8843626</v>
      </c>
      <c r="J16" s="3415" t="n">
        <v>2145.1192678</v>
      </c>
      <c r="K16" s="3415" t="n">
        <v>2329.9291193999998</v>
      </c>
      <c r="L16" s="3415" t="n">
        <v>2892.8604326</v>
      </c>
      <c r="M16" s="3415" t="n">
        <v>3047.9458866</v>
      </c>
      <c r="N16" s="3415" t="n">
        <v>2649.3436963</v>
      </c>
      <c r="O16" s="3415" t="n">
        <v>2240.566103</v>
      </c>
      <c r="P16" s="3415" t="n">
        <v>2239.6746908</v>
      </c>
      <c r="Q16" s="3415" t="n">
        <v>2164.64800086</v>
      </c>
      <c r="R16" s="3415" t="n">
        <v>2247.8028928</v>
      </c>
      <c r="S16" s="3415" t="n">
        <v>2265.19392628</v>
      </c>
      <c r="T16" s="3415" t="n">
        <v>3478.7050692000003</v>
      </c>
      <c r="U16" s="3415" t="n">
        <v>2838.2345242</v>
      </c>
      <c r="V16" s="3415" t="n">
        <v>2251.3389504</v>
      </c>
      <c r="W16" s="3415" t="n">
        <v>2423.1150246</v>
      </c>
      <c r="X16" s="3415" t="n">
        <v>2447.117006029</v>
      </c>
      <c r="Y16" s="3415" t="n">
        <v>2476.3239143</v>
      </c>
      <c r="Z16" s="3415" t="n">
        <v>2446.4106807</v>
      </c>
      <c r="AA16" s="3415" t="n">
        <v>2036.0337038680002</v>
      </c>
      <c r="AB16" s="3415" t="n">
        <v>2324.48100966</v>
      </c>
      <c r="AC16" s="3414" t="n">
        <v>2260.8384319784</v>
      </c>
      <c r="AD16" t="n" s="3415">
        <v>-6.013915405142</v>
      </c>
      <c r="AE16" s="336"/>
    </row>
    <row r="17" spans="1:38" x14ac:dyDescent="0.15">
      <c r="A17" s="1804" t="s">
        <v>1196</v>
      </c>
      <c r="B17" s="3415" t="s">
        <v>2947</v>
      </c>
      <c r="C17" s="3415" t="s">
        <v>2947</v>
      </c>
      <c r="D17" s="3415" t="s">
        <v>2947</v>
      </c>
      <c r="E17" s="3415" t="s">
        <v>2947</v>
      </c>
      <c r="F17" s="3415" t="s">
        <v>2947</v>
      </c>
      <c r="G17" s="3415" t="s">
        <v>2947</v>
      </c>
      <c r="H17" s="3415" t="s">
        <v>2947</v>
      </c>
      <c r="I17" s="3415" t="n">
        <v>82.00596845</v>
      </c>
      <c r="J17" s="3415" t="n">
        <v>30.00596845</v>
      </c>
      <c r="K17" s="3415" t="n">
        <v>5.200968449</v>
      </c>
      <c r="L17" s="3415" t="n">
        <v>10.11096845</v>
      </c>
      <c r="M17" s="3415" t="n">
        <v>9.323968449</v>
      </c>
      <c r="N17" s="3415" t="n">
        <v>4.055968449</v>
      </c>
      <c r="O17" s="3415" t="n">
        <v>8.572968449</v>
      </c>
      <c r="P17" s="3415" t="n">
        <v>24.91576845</v>
      </c>
      <c r="Q17" s="3415" t="n">
        <v>22.38296845</v>
      </c>
      <c r="R17" s="3415" t="n">
        <v>7.196968449</v>
      </c>
      <c r="S17" s="3415" t="n">
        <v>3.476968449</v>
      </c>
      <c r="T17" s="3415" t="n">
        <v>77.918968449</v>
      </c>
      <c r="U17" s="3415" t="n">
        <v>108.98399444</v>
      </c>
      <c r="V17" s="3415" t="n">
        <v>56.421994439</v>
      </c>
      <c r="W17" s="3415" t="n">
        <v>96.785844963</v>
      </c>
      <c r="X17" s="3415" t="n">
        <v>91.168342532</v>
      </c>
      <c r="Y17" s="3415" t="n">
        <v>62.905223799</v>
      </c>
      <c r="Z17" s="3415" t="n">
        <v>33.531658213</v>
      </c>
      <c r="AA17" s="3415" t="n">
        <v>44.015854696</v>
      </c>
      <c r="AB17" s="3415" t="n">
        <v>41.967377304</v>
      </c>
      <c r="AC17" s="3414" t="n">
        <v>10.644541746</v>
      </c>
      <c r="AD17" t="n" s="3415">
        <v>100.0</v>
      </c>
      <c r="AE17" s="336"/>
    </row>
    <row r="18" spans="1:38" x14ac:dyDescent="0.15">
      <c r="A18" s="1830" t="s">
        <v>1126</v>
      </c>
      <c r="B18" s="3419" t="n">
        <v>7144.7447986435</v>
      </c>
      <c r="C18" s="3419" t="n">
        <v>7144.7447986435</v>
      </c>
      <c r="D18" s="3419" t="n">
        <v>6677.7247482905</v>
      </c>
      <c r="E18" s="3419" t="n">
        <v>6602.927275643</v>
      </c>
      <c r="F18" s="3419" t="n">
        <v>7129.2610135588</v>
      </c>
      <c r="G18" s="3419" t="n">
        <v>7505.8979050755</v>
      </c>
      <c r="H18" s="3419" t="n">
        <v>7613.8887946764</v>
      </c>
      <c r="I18" s="3419" t="n">
        <v>7706.4067931459995</v>
      </c>
      <c r="J18" s="3419" t="n">
        <v>8159.837466602</v>
      </c>
      <c r="K18" s="3419" t="n">
        <v>8338.2889840632</v>
      </c>
      <c r="L18" s="3419" t="n">
        <v>8092.33895673</v>
      </c>
      <c r="M18" s="3419" t="n">
        <v>8516.958300556</v>
      </c>
      <c r="N18" s="3419" t="n">
        <v>8194.006459255</v>
      </c>
      <c r="O18" s="3419" t="n">
        <v>7506.98234598</v>
      </c>
      <c r="P18" s="3419" t="n">
        <v>7663.540126251401</v>
      </c>
      <c r="Q18" s="3419" t="n">
        <v>8234.262223041</v>
      </c>
      <c r="R18" s="3419" t="n">
        <v>7706.93101093</v>
      </c>
      <c r="S18" s="3419" t="n">
        <v>7405.1065706439995</v>
      </c>
      <c r="T18" s="3419" t="n">
        <v>7574.997658709</v>
      </c>
      <c r="U18" s="3419" t="n">
        <v>7912.907179916</v>
      </c>
      <c r="V18" s="3419" t="n">
        <v>6373.8856055158</v>
      </c>
      <c r="W18" s="3419" t="n">
        <v>7248.869515575</v>
      </c>
      <c r="X18" s="3419" t="n">
        <v>7350.686969584</v>
      </c>
      <c r="Y18" s="3419" t="n">
        <v>7291.753861673999</v>
      </c>
      <c r="Z18" s="3419" t="n">
        <v>7400.189463451</v>
      </c>
      <c r="AA18" s="3419" t="n">
        <v>7466.970803558201</v>
      </c>
      <c r="AB18" s="3419" t="n">
        <v>7600.7606223848</v>
      </c>
      <c r="AC18" s="3419" t="n">
        <v>7534.967099122</v>
      </c>
      <c r="AD18" t="n" s="3419">
        <v>5.461668841588</v>
      </c>
      <c r="AE18" s="336"/>
    </row>
    <row r="19" spans="1:38" x14ac:dyDescent="0.15">
      <c r="A19" s="1804" t="s">
        <v>359</v>
      </c>
      <c r="B19" s="3415" t="n">
        <v>727.6941176645</v>
      </c>
      <c r="C19" s="3415" t="n">
        <v>727.6941176645</v>
      </c>
      <c r="D19" s="3415" t="n">
        <v>680.8899691045</v>
      </c>
      <c r="E19" s="3415" t="n">
        <v>739.679731971</v>
      </c>
      <c r="F19" s="3415" t="n">
        <v>925.0323082928</v>
      </c>
      <c r="G19" s="3415" t="n">
        <v>943.4415973515</v>
      </c>
      <c r="H19" s="3415" t="n">
        <v>990.3265817034</v>
      </c>
      <c r="I19" s="3415" t="n">
        <v>991.842190818</v>
      </c>
      <c r="J19" s="3415" t="n">
        <v>1056.439358957</v>
      </c>
      <c r="K19" s="3415" t="n">
        <v>1035.2114173432</v>
      </c>
      <c r="L19" s="3415" t="n">
        <v>1002.254611607</v>
      </c>
      <c r="M19" s="3415" t="n">
        <v>1013.112169854</v>
      </c>
      <c r="N19" s="3415" t="n">
        <v>982.343775015</v>
      </c>
      <c r="O19" s="3415" t="n">
        <v>992.094189076</v>
      </c>
      <c r="P19" s="3415" t="n">
        <v>1045.7714888434</v>
      </c>
      <c r="Q19" s="3415" t="n">
        <v>858.667292034</v>
      </c>
      <c r="R19" s="3415" t="n">
        <v>920.730566805</v>
      </c>
      <c r="S19" s="3415" t="n">
        <v>957.275853506</v>
      </c>
      <c r="T19" s="3415" t="n">
        <v>1017.313016371</v>
      </c>
      <c r="U19" s="3415" t="n">
        <v>1043.306396718</v>
      </c>
      <c r="V19" s="3415" t="n">
        <v>1011.1739405328</v>
      </c>
      <c r="W19" s="3415" t="n">
        <v>1023.1097387000001</v>
      </c>
      <c r="X19" s="3415" t="n">
        <v>1013.808793023</v>
      </c>
      <c r="Y19" s="3415" t="n">
        <v>998.17535961</v>
      </c>
      <c r="Z19" s="3415" t="n">
        <v>1055.0556817020001</v>
      </c>
      <c r="AA19" s="3415" t="n">
        <v>1055.6737201342</v>
      </c>
      <c r="AB19" s="3415" t="n">
        <v>987.0851771328</v>
      </c>
      <c r="AC19" s="3414" t="n">
        <v>971.604573178</v>
      </c>
      <c r="AD19" t="n" s="3415">
        <v>33.518266754212</v>
      </c>
      <c r="AE19" s="336"/>
    </row>
    <row r="20" spans="1:38" x14ac:dyDescent="0.15">
      <c r="A20" s="1804" t="s">
        <v>1079</v>
      </c>
      <c r="B20" s="3415" t="n">
        <v>2045.540484324</v>
      </c>
      <c r="C20" s="3415" t="n">
        <v>2045.540484324</v>
      </c>
      <c r="D20" s="3415" t="n">
        <v>1991.444615724</v>
      </c>
      <c r="E20" s="3415" t="n">
        <v>1854.495082424</v>
      </c>
      <c r="F20" s="3415" t="n">
        <v>1922.927778235</v>
      </c>
      <c r="G20" s="3415" t="n">
        <v>2004.54897594</v>
      </c>
      <c r="H20" s="3415" t="n">
        <v>1970.563194019</v>
      </c>
      <c r="I20" s="3415" t="n">
        <v>2065.531467675</v>
      </c>
      <c r="J20" s="3415" t="n">
        <v>2294.019128655</v>
      </c>
      <c r="K20" s="3415" t="n">
        <v>2160.110320473</v>
      </c>
      <c r="L20" s="3415" t="n">
        <v>1849.715105858</v>
      </c>
      <c r="M20" s="3415" t="n">
        <v>2247.693921925</v>
      </c>
      <c r="N20" s="3415" t="n">
        <v>2284.213920397</v>
      </c>
      <c r="O20" s="3415" t="n">
        <v>2054.20144928</v>
      </c>
      <c r="P20" s="3415" t="n">
        <v>2138.665014188</v>
      </c>
      <c r="Q20" s="3415" t="n">
        <v>2263.16612954</v>
      </c>
      <c r="R20" s="3415" t="n">
        <v>1908.64848432</v>
      </c>
      <c r="S20" s="3415" t="n">
        <v>2129.186435495</v>
      </c>
      <c r="T20" s="3415" t="n">
        <v>1910.303840761</v>
      </c>
      <c r="U20" s="3415" t="n">
        <v>2047.255780948</v>
      </c>
      <c r="V20" s="3415" t="n">
        <v>1814.5971927159999</v>
      </c>
      <c r="W20" s="3415" t="n">
        <v>1936.119316433</v>
      </c>
      <c r="X20" s="3415" t="n">
        <v>1940.629197858</v>
      </c>
      <c r="Y20" s="3415" t="n">
        <v>1887.4222316280002</v>
      </c>
      <c r="Z20" s="3415" t="n">
        <v>1811.269678125</v>
      </c>
      <c r="AA20" s="3415" t="n">
        <v>1722.288460375</v>
      </c>
      <c r="AB20" s="3415" t="n">
        <v>1919.832188533</v>
      </c>
      <c r="AC20" s="3414" t="n">
        <v>1730.866660443</v>
      </c>
      <c r="AD20" t="n" s="3415">
        <v>-15.383407284896</v>
      </c>
      <c r="AE20" s="336"/>
    </row>
    <row r="21" spans="1:38" x14ac:dyDescent="0.15">
      <c r="A21" s="1804" t="s">
        <v>330</v>
      </c>
      <c r="B21" s="3415" t="n">
        <v>4166.933975568</v>
      </c>
      <c r="C21" s="3415" t="n">
        <v>4166.933975568</v>
      </c>
      <c r="D21" s="3415" t="n">
        <v>3797.592627548</v>
      </c>
      <c r="E21" s="3415" t="n">
        <v>3807.1096550079997</v>
      </c>
      <c r="F21" s="3415" t="n">
        <v>4073.662046268</v>
      </c>
      <c r="G21" s="3415" t="n">
        <v>4360.773344368</v>
      </c>
      <c r="H21" s="3415" t="n">
        <v>4478.704679616</v>
      </c>
      <c r="I21" s="3415" t="n">
        <v>4468.746854621</v>
      </c>
      <c r="J21" s="3415" t="n">
        <v>4615.6986624500005</v>
      </c>
      <c r="K21" s="3415" t="n">
        <v>4975.325002503</v>
      </c>
      <c r="L21" s="3415" t="n">
        <v>5073.435074279</v>
      </c>
      <c r="M21" s="3415" t="n">
        <v>5090.117466296</v>
      </c>
      <c r="N21" s="3415" t="n">
        <v>4757.408719297</v>
      </c>
      <c r="O21" s="3415" t="n">
        <v>4290.925414633</v>
      </c>
      <c r="P21" s="3415" t="n">
        <v>4294.412998034</v>
      </c>
      <c r="Q21" s="3415" t="n">
        <v>4924.631116533</v>
      </c>
      <c r="R21" s="3415" t="n">
        <v>4682.410729213</v>
      </c>
      <c r="S21" s="3415" t="n">
        <v>4131.614824829</v>
      </c>
      <c r="T21" s="3415" t="n">
        <v>4446.214891984</v>
      </c>
      <c r="U21" s="3415" t="n">
        <v>4617.716208328</v>
      </c>
      <c r="V21" s="3415" t="n">
        <v>3349.717512136</v>
      </c>
      <c r="W21" s="3415" t="n">
        <v>4077.694300559</v>
      </c>
      <c r="X21" s="3415" t="n">
        <v>4170.424552484</v>
      </c>
      <c r="Y21" s="3415" t="n">
        <v>4187.0094556799995</v>
      </c>
      <c r="Z21" s="3415" t="n">
        <v>4310.7319562</v>
      </c>
      <c r="AA21" s="3415" t="n">
        <v>4481.0536663</v>
      </c>
      <c r="AB21" s="3415" t="n">
        <v>4488.2320484</v>
      </c>
      <c r="AC21" s="3414" t="n">
        <v>4612.92998142</v>
      </c>
      <c r="AD21" t="n" s="3415">
        <v>10.703217484774</v>
      </c>
      <c r="AE21" s="336"/>
    </row>
    <row r="22" spans="1:38" ht="13" x14ac:dyDescent="0.15">
      <c r="A22" s="1815" t="s">
        <v>337</v>
      </c>
      <c r="B22" s="3415" t="n">
        <v>173.303890911</v>
      </c>
      <c r="C22" s="3415" t="n">
        <v>173.303890911</v>
      </c>
      <c r="D22" s="3415" t="n">
        <v>164.851959738</v>
      </c>
      <c r="E22" s="3415" t="n">
        <v>160.408504064</v>
      </c>
      <c r="F22" s="3415" t="n">
        <v>164.497233587</v>
      </c>
      <c r="G22" s="3415" t="n">
        <v>154.34025024</v>
      </c>
      <c r="H22" s="3415" t="n">
        <v>127.327623162</v>
      </c>
      <c r="I22" s="3415" t="n">
        <v>133.514469032</v>
      </c>
      <c r="J22" s="3415" t="n">
        <v>137.35479354</v>
      </c>
      <c r="K22" s="3415" t="n">
        <v>111.94236674399998</v>
      </c>
      <c r="L22" s="3415" t="n">
        <v>110.131808986</v>
      </c>
      <c r="M22" s="3415" t="n">
        <v>103.27521548099999</v>
      </c>
      <c r="N22" s="3415" t="n">
        <v>98.882568546</v>
      </c>
      <c r="O22" s="3415" t="n">
        <v>95.865878991</v>
      </c>
      <c r="P22" s="3415" t="n">
        <v>99.659493186</v>
      </c>
      <c r="Q22" s="3415" t="n">
        <v>99.446329934</v>
      </c>
      <c r="R22" s="3415" t="n">
        <v>102.61252767200001</v>
      </c>
      <c r="S22" s="3415" t="n">
        <v>101.145904304</v>
      </c>
      <c r="T22" s="3415" t="n">
        <v>111.93140028300002</v>
      </c>
      <c r="U22" s="3415" t="n">
        <v>114.281765442</v>
      </c>
      <c r="V22" s="3415" t="n">
        <v>114.318054761</v>
      </c>
      <c r="W22" s="3415" t="n">
        <v>117.003040883</v>
      </c>
      <c r="X22" s="3415" t="n">
        <v>125.288977219</v>
      </c>
      <c r="Y22" s="3415" t="n">
        <v>114.539023756</v>
      </c>
      <c r="Z22" s="3415" t="n">
        <v>122.023703132</v>
      </c>
      <c r="AA22" s="3415" t="n">
        <v>108.062654749</v>
      </c>
      <c r="AB22" s="3415" t="n">
        <v>97.060478319</v>
      </c>
      <c r="AC22" s="3414" t="n">
        <v>103.977981081</v>
      </c>
      <c r="AD22" t="n" s="3415">
        <v>-40.002512041465</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s="3415" t="s">
        <v>2946</v>
      </c>
      <c r="Q25" s="3415" t="s">
        <v>2946</v>
      </c>
      <c r="R25" s="3415" t="s">
        <v>2946</v>
      </c>
      <c r="S25" s="3415" t="s">
        <v>2946</v>
      </c>
      <c r="T25" s="3415" t="s">
        <v>2946</v>
      </c>
      <c r="U25" s="3415" t="s">
        <v>2946</v>
      </c>
      <c r="V25" s="3415" t="s">
        <v>2946</v>
      </c>
      <c r="W25" s="3415" t="s">
        <v>2946</v>
      </c>
      <c r="X25" s="3415" t="s">
        <v>2946</v>
      </c>
      <c r="Y25" s="3415" t="s">
        <v>2946</v>
      </c>
      <c r="Z25" s="3415" t="s">
        <v>2946</v>
      </c>
      <c r="AA25" s="3415" t="s">
        <v>2946</v>
      </c>
      <c r="AB25" s="3415" t="s">
        <v>2946</v>
      </c>
      <c r="AC25" s="3414" t="s">
        <v>2946</v>
      </c>
      <c r="AD25" t="n" s="3415">
        <v>0.0</v>
      </c>
      <c r="AE25" s="336"/>
    </row>
    <row r="26" spans="1:38" x14ac:dyDescent="0.15">
      <c r="A26" s="1804" t="s">
        <v>1113</v>
      </c>
      <c r="B26" s="3415" t="n">
        <v>31.272330176</v>
      </c>
      <c r="C26" s="3415" t="n">
        <v>31.272330176</v>
      </c>
      <c r="D26" s="3415" t="n">
        <v>42.945576176</v>
      </c>
      <c r="E26" s="3415" t="n">
        <v>41.234302176</v>
      </c>
      <c r="F26" s="3415" t="n">
        <v>43.141647176</v>
      </c>
      <c r="G26" s="3415" t="n">
        <v>42.793737176</v>
      </c>
      <c r="H26" s="3415" t="n">
        <v>46.966716176</v>
      </c>
      <c r="I26" s="3415" t="n">
        <v>46.771811</v>
      </c>
      <c r="J26" s="3415" t="n">
        <v>56.325523</v>
      </c>
      <c r="K26" s="3415" t="n">
        <v>55.699877</v>
      </c>
      <c r="L26" s="3415" t="n">
        <v>56.802356</v>
      </c>
      <c r="M26" s="3415" t="n">
        <v>62.759527</v>
      </c>
      <c r="N26" s="3415" t="n">
        <v>71.157476</v>
      </c>
      <c r="O26" s="3415" t="n">
        <v>73.89541400000002</v>
      </c>
      <c r="P26" s="3415" t="n">
        <v>85.031132</v>
      </c>
      <c r="Q26" s="3415" t="n">
        <v>88.351355</v>
      </c>
      <c r="R26" s="3415" t="n">
        <v>92.52870292</v>
      </c>
      <c r="S26" s="3415" t="n">
        <v>85.88355251</v>
      </c>
      <c r="T26" s="3415" t="n">
        <v>89.23450931</v>
      </c>
      <c r="U26" s="3415" t="n">
        <v>90.34702848</v>
      </c>
      <c r="V26" s="3415" t="n">
        <v>84.07890537</v>
      </c>
      <c r="W26" s="3415" t="n">
        <v>94.943119</v>
      </c>
      <c r="X26" s="3415" t="n">
        <v>100.53544899999999</v>
      </c>
      <c r="Y26" s="3415" t="n">
        <v>104.607791</v>
      </c>
      <c r="Z26" s="3415" t="n">
        <v>101.108444292</v>
      </c>
      <c r="AA26" s="3415" t="n">
        <v>99.892302</v>
      </c>
      <c r="AB26" s="3415" t="n">
        <v>108.55073</v>
      </c>
      <c r="AC26" s="3414" t="n">
        <v>115.587903</v>
      </c>
      <c r="AD26" t="n" s="3415">
        <v>269.617173870555</v>
      </c>
      <c r="AE26" s="336"/>
    </row>
    <row r="27" spans="1:38" x14ac:dyDescent="0.15">
      <c r="A27" s="1839" t="s">
        <v>1085</v>
      </c>
      <c r="B27" s="3419" t="n">
        <v>231.5238566667</v>
      </c>
      <c r="C27" s="3419" t="n">
        <v>231.5238566667</v>
      </c>
      <c r="D27" s="3419" t="n">
        <v>201.1950233367</v>
      </c>
      <c r="E27" s="3419" t="n">
        <v>166.2036933367</v>
      </c>
      <c r="F27" s="3419" t="n">
        <v>193.8191199967</v>
      </c>
      <c r="G27" s="3419" t="n">
        <v>173.72274333669998</v>
      </c>
      <c r="H27" s="3419" t="n">
        <v>193.8601866667</v>
      </c>
      <c r="I27" s="3419" t="n">
        <v>180.4583733367</v>
      </c>
      <c r="J27" s="3419" t="n">
        <v>180.62516999669998</v>
      </c>
      <c r="K27" s="3419" t="n">
        <v>160.6262533367</v>
      </c>
      <c r="L27" s="3419" t="n">
        <v>159.0586066667</v>
      </c>
      <c r="M27" s="3419" t="n">
        <v>137.21884</v>
      </c>
      <c r="N27" s="3419" t="n">
        <v>139.5567433333</v>
      </c>
      <c r="O27" s="3419" t="n">
        <v>136.06500307</v>
      </c>
      <c r="P27" s="3419" t="n">
        <v>123.94847666329999</v>
      </c>
      <c r="Q27" s="3419" t="n">
        <v>111.464298</v>
      </c>
      <c r="R27" s="3419" t="n">
        <v>109.2794266667</v>
      </c>
      <c r="S27" s="3419" t="n">
        <v>103.9250666663</v>
      </c>
      <c r="T27" s="3419" t="n">
        <v>98.653720003</v>
      </c>
      <c r="U27" s="3419" t="n">
        <v>95.72315499999999</v>
      </c>
      <c r="V27" s="3419" t="n">
        <v>88.269316663</v>
      </c>
      <c r="W27" s="3419" t="n">
        <v>78.3321366667</v>
      </c>
      <c r="X27" s="3419" t="n">
        <v>78.26155333000001</v>
      </c>
      <c r="Y27" s="3419" t="n">
        <v>80.09932333999998</v>
      </c>
      <c r="Z27" s="3419" t="n">
        <v>81.8255068867</v>
      </c>
      <c r="AA27" s="3419" t="n">
        <v>88.7693766633</v>
      </c>
      <c r="AB27" s="3419" t="n">
        <v>89.8925169967</v>
      </c>
      <c r="AC27" s="3419" t="n">
        <v>88.50294934</v>
      </c>
      <c r="AD27" t="n" s="3419">
        <v>-61.773723617861</v>
      </c>
      <c r="AE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t="s" s="3416">
        <v>1185</v>
      </c>
      <c r="AE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t="s" s="3416">
        <v>1185</v>
      </c>
      <c r="AE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t="s" s="3416">
        <v>1185</v>
      </c>
      <c r="AE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t="s" s="3416">
        <v>1185</v>
      </c>
      <c r="AE33" s="336"/>
    </row>
    <row r="34" spans="1:38" x14ac:dyDescent="0.15">
      <c r="A34" s="1828" t="s">
        <v>521</v>
      </c>
      <c r="B34" s="3415" t="n">
        <v>230.97107</v>
      </c>
      <c r="C34" s="3415" t="n">
        <v>230.97107</v>
      </c>
      <c r="D34" s="3415" t="n">
        <v>200.64223667</v>
      </c>
      <c r="E34" s="3415" t="n">
        <v>165.65090667</v>
      </c>
      <c r="F34" s="3415" t="n">
        <v>193.26633333</v>
      </c>
      <c r="G34" s="3415" t="n">
        <v>173.16995666999998</v>
      </c>
      <c r="H34" s="3415" t="n">
        <v>193.3074</v>
      </c>
      <c r="I34" s="3415" t="n">
        <v>179.90558667</v>
      </c>
      <c r="J34" s="3415" t="n">
        <v>180.07238332999998</v>
      </c>
      <c r="K34" s="3415" t="n">
        <v>160.07346667</v>
      </c>
      <c r="L34" s="3415" t="n">
        <v>158.50582</v>
      </c>
      <c r="M34" s="3415" t="n">
        <v>137.10664</v>
      </c>
      <c r="N34" s="3415" t="n">
        <v>139.48187</v>
      </c>
      <c r="O34" s="3415" t="n">
        <v>135.63850667</v>
      </c>
      <c r="P34" s="3415" t="n">
        <v>123.87360333</v>
      </c>
      <c r="Q34" s="3415" t="n">
        <v>110.24805</v>
      </c>
      <c r="R34" s="3415" t="n">
        <v>109.17896</v>
      </c>
      <c r="S34" s="3415" t="n">
        <v>103.801133333</v>
      </c>
      <c r="T34" s="3415" t="n">
        <v>97.47906667</v>
      </c>
      <c r="U34" s="3415" t="n">
        <v>94.82995499999998</v>
      </c>
      <c r="V34" s="3415" t="n">
        <v>86.92108333</v>
      </c>
      <c r="W34" s="3415" t="n">
        <v>78.00727</v>
      </c>
      <c r="X34" s="3415" t="n">
        <v>77.93375333000002</v>
      </c>
      <c r="Y34" s="3415" t="n">
        <v>79.87316333999999</v>
      </c>
      <c r="Z34" s="3415" t="n">
        <v>81.66511222</v>
      </c>
      <c r="AA34" s="3415" t="n">
        <v>88.60650333</v>
      </c>
      <c r="AB34" s="3415" t="n">
        <v>89.67658332999999</v>
      </c>
      <c r="AC34" s="3414" t="n">
        <v>88.31346334</v>
      </c>
      <c r="AD34" t="n" s="3415">
        <v>-61.764274919798</v>
      </c>
      <c r="AE34" s="336"/>
    </row>
    <row r="35" spans="1:38" x14ac:dyDescent="0.15">
      <c r="A35" s="1828" t="s">
        <v>522</v>
      </c>
      <c r="B35" s="3415" t="n">
        <v>0.5527866667</v>
      </c>
      <c r="C35" s="3415" t="n">
        <v>0.5527866667</v>
      </c>
      <c r="D35" s="3415" t="n">
        <v>0.5527866667</v>
      </c>
      <c r="E35" s="3415" t="n">
        <v>0.5527866667</v>
      </c>
      <c r="F35" s="3415" t="n">
        <v>0.5527866667</v>
      </c>
      <c r="G35" s="3415" t="n">
        <v>0.5527866667</v>
      </c>
      <c r="H35" s="3415" t="n">
        <v>0.5527866667</v>
      </c>
      <c r="I35" s="3415" t="n">
        <v>0.5527866667</v>
      </c>
      <c r="J35" s="3415" t="n">
        <v>0.5527866667</v>
      </c>
      <c r="K35" s="3415" t="n">
        <v>0.5527866667</v>
      </c>
      <c r="L35" s="3415" t="n">
        <v>0.5527866667</v>
      </c>
      <c r="M35" s="3415" t="n">
        <v>0.1122</v>
      </c>
      <c r="N35" s="3415" t="n">
        <v>0.0748733333</v>
      </c>
      <c r="O35" s="3415" t="n">
        <v>0.4264964</v>
      </c>
      <c r="P35" s="3415" t="n">
        <v>0.0748733333</v>
      </c>
      <c r="Q35" s="3415" t="n">
        <v>1.216248</v>
      </c>
      <c r="R35" s="3415" t="n">
        <v>0.1004666667</v>
      </c>
      <c r="S35" s="3415" t="n">
        <v>0.1239333333</v>
      </c>
      <c r="T35" s="3415" t="n">
        <v>1.174653333</v>
      </c>
      <c r="U35" s="3415" t="n">
        <v>0.8932</v>
      </c>
      <c r="V35" s="3415" t="n">
        <v>1.348233333</v>
      </c>
      <c r="W35" s="3415" t="n">
        <v>0.3248666667</v>
      </c>
      <c r="X35" s="3415" t="n">
        <v>0.3278</v>
      </c>
      <c r="Y35" s="3415" t="n">
        <v>0.22616</v>
      </c>
      <c r="Z35" s="3415" t="n">
        <v>0.1603946667</v>
      </c>
      <c r="AA35" s="3415" t="n">
        <v>0.1628733333</v>
      </c>
      <c r="AB35" s="3415" t="n">
        <v>0.2159336667</v>
      </c>
      <c r="AC35" s="3414" t="n">
        <v>0.189486</v>
      </c>
      <c r="AD35" t="n" s="3415">
        <v>-65.721676839424</v>
      </c>
      <c r="AE35" s="336"/>
    </row>
    <row r="36" spans="1:38" x14ac:dyDescent="0.15">
      <c r="A36" s="1828" t="s">
        <v>1366</v>
      </c>
      <c r="B36" s="3415" t="s">
        <v>2946</v>
      </c>
      <c r="C36" s="3415" t="s">
        <v>2946</v>
      </c>
      <c r="D36" s="3415" t="s">
        <v>2946</v>
      </c>
      <c r="E36" s="3415" t="s">
        <v>2946</v>
      </c>
      <c r="F36" s="3415" t="s">
        <v>2946</v>
      </c>
      <c r="G36" s="3415" t="s">
        <v>2946</v>
      </c>
      <c r="H36" s="3415" t="s">
        <v>2946</v>
      </c>
      <c r="I36" s="3415" t="s">
        <v>2946</v>
      </c>
      <c r="J36" s="3415" t="s">
        <v>2946</v>
      </c>
      <c r="K36" s="3415" t="s">
        <v>2946</v>
      </c>
      <c r="L36" s="3415" t="s">
        <v>2946</v>
      </c>
      <c r="M36" s="3415" t="s">
        <v>2946</v>
      </c>
      <c r="N36" s="3415" t="s">
        <v>2946</v>
      </c>
      <c r="O36" s="3415" t="s">
        <v>2946</v>
      </c>
      <c r="P36" s="3415" t="s">
        <v>2946</v>
      </c>
      <c r="Q36" s="3415" t="s">
        <v>2946</v>
      </c>
      <c r="R36" s="3415" t="s">
        <v>2946</v>
      </c>
      <c r="S36" s="3415" t="s">
        <v>2946</v>
      </c>
      <c r="T36" s="3415" t="s">
        <v>2946</v>
      </c>
      <c r="U36" s="3415" t="s">
        <v>2946</v>
      </c>
      <c r="V36" s="3415" t="s">
        <v>2946</v>
      </c>
      <c r="W36" s="3415" t="s">
        <v>2946</v>
      </c>
      <c r="X36" s="3415" t="s">
        <v>2946</v>
      </c>
      <c r="Y36" s="3415" t="s">
        <v>2946</v>
      </c>
      <c r="Z36" s="3415" t="s">
        <v>2946</v>
      </c>
      <c r="AA36" s="3415" t="s">
        <v>2946</v>
      </c>
      <c r="AB36" s="3415" t="s">
        <v>2946</v>
      </c>
      <c r="AC36" s="3414" t="s">
        <v>2946</v>
      </c>
      <c r="AD36" t="n" s="3415">
        <v>0.0</v>
      </c>
      <c r="AE36" s="336"/>
    </row>
    <row r="37" spans="1:38"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t="n" s="3415">
        <v>0.0</v>
      </c>
      <c r="AE37" s="336"/>
    </row>
    <row r="38" spans="1:38" ht="13" x14ac:dyDescent="0.15">
      <c r="A38" s="1839" t="s">
        <v>1469</v>
      </c>
      <c r="B38" s="3419" t="n">
        <v>-10230.92011009285</v>
      </c>
      <c r="C38" s="3419" t="n">
        <v>-10230.92011009285</v>
      </c>
      <c r="D38" s="3419" t="n">
        <v>-12021.848255721781</v>
      </c>
      <c r="E38" s="3419" t="n">
        <v>-11433.039532461074</v>
      </c>
      <c r="F38" s="3419" t="n">
        <v>-12961.59694423639</v>
      </c>
      <c r="G38" s="3419" t="n">
        <v>-10888.098326559586</v>
      </c>
      <c r="H38" s="3419" t="n">
        <v>-15135.308873294127</v>
      </c>
      <c r="I38" s="3419" t="n">
        <v>-14383.86826858206</v>
      </c>
      <c r="J38" s="3419" t="n">
        <v>-13313.49092128372</v>
      </c>
      <c r="K38" s="3419" t="n">
        <v>-15821.570895694476</v>
      </c>
      <c r="L38" s="3419" t="n">
        <v>-17477.423364321265</v>
      </c>
      <c r="M38" s="3419" t="n">
        <v>-19105.451060318617</v>
      </c>
      <c r="N38" s="3419" t="n">
        <v>-21035.34329481926</v>
      </c>
      <c r="O38" s="3419" t="n">
        <v>-22081.1384526912</v>
      </c>
      <c r="P38" s="3419" t="n">
        <v>-23681.902257273727</v>
      </c>
      <c r="Q38" s="3419" t="n">
        <v>-23378.6663813806</v>
      </c>
      <c r="R38" s="3419" t="n">
        <v>-20763.422917355772</v>
      </c>
      <c r="S38" s="3419" t="n">
        <v>-22767.036317971182</v>
      </c>
      <c r="T38" s="3419" t="n">
        <v>-22894.481940211066</v>
      </c>
      <c r="U38" s="3419" t="n">
        <v>-24245.04400334562</v>
      </c>
      <c r="V38" s="3419" t="n">
        <v>-27671.414972086543</v>
      </c>
      <c r="W38" s="3419" t="n">
        <v>-24269.89417418711</v>
      </c>
      <c r="X38" s="3419" t="n">
        <v>-25605.267569935277</v>
      </c>
      <c r="Y38" s="3419" t="n">
        <v>-21849.792012101607</v>
      </c>
      <c r="Z38" s="3419" t="n">
        <v>-22378.065332319627</v>
      </c>
      <c r="AA38" s="3419" t="n">
        <v>-18642.392747785532</v>
      </c>
      <c r="AB38" s="3419" t="n">
        <v>-13820.018344225808</v>
      </c>
      <c r="AC38" s="3419" t="n">
        <v>-13772.62816497186</v>
      </c>
      <c r="AD38" t="n" s="3419">
        <v>34.617688504723</v>
      </c>
      <c r="AE38" s="336"/>
    </row>
    <row r="39" spans="1:38" x14ac:dyDescent="0.15">
      <c r="A39" s="1828" t="s">
        <v>1200</v>
      </c>
      <c r="B39" s="3415" t="n">
        <v>-12732.334963333346</v>
      </c>
      <c r="C39" s="3415" t="n">
        <v>-12732.334963333346</v>
      </c>
      <c r="D39" s="3415" t="n">
        <v>-14557.582563333348</v>
      </c>
      <c r="E39" s="3415" t="n">
        <v>-14312.331880000009</v>
      </c>
      <c r="F39" s="3415" t="n">
        <v>-15899.172593333346</v>
      </c>
      <c r="G39" s="3415" t="n">
        <v>-13639.253356666673</v>
      </c>
      <c r="H39" s="3415" t="n">
        <v>-17896.97136333335</v>
      </c>
      <c r="I39" s="3415" t="n">
        <v>-17500.707143333348</v>
      </c>
      <c r="J39" s="3415" t="n">
        <v>-17007.797106666676</v>
      </c>
      <c r="K39" s="3415" t="n">
        <v>-19395.836276666683</v>
      </c>
      <c r="L39" s="3415" t="n">
        <v>-20956.01929666668</v>
      </c>
      <c r="M39" s="3415" t="n">
        <v>-22924.548240000022</v>
      </c>
      <c r="N39" s="3415" t="n">
        <v>-24917.123293333356</v>
      </c>
      <c r="O39" s="3415" t="n">
        <v>-26017.592736666695</v>
      </c>
      <c r="P39" s="3415" t="n">
        <v>-27601.105400000026</v>
      </c>
      <c r="Q39" s="3415" t="n">
        <v>-27154.597690000024</v>
      </c>
      <c r="R39" s="3415" t="n">
        <v>-24348.27681000003</v>
      </c>
      <c r="S39" s="3415" t="n">
        <v>-26480.179660000027</v>
      </c>
      <c r="T39" s="3415" t="n">
        <v>-26620.188466666696</v>
      </c>
      <c r="U39" s="3415" t="n">
        <v>-28494.507396666693</v>
      </c>
      <c r="V39" s="3415" t="n">
        <v>-32368.53110333336</v>
      </c>
      <c r="W39" s="3415" t="n">
        <v>-29898.855066666696</v>
      </c>
      <c r="X39" s="3415" t="n">
        <v>-30411.36644333336</v>
      </c>
      <c r="Y39" s="3415" t="n">
        <v>-27090.35706666669</v>
      </c>
      <c r="Z39" s="3415" t="n">
        <v>-27432.81104666669</v>
      </c>
      <c r="AA39" s="3415" t="n">
        <v>-23989.837886666686</v>
      </c>
      <c r="AB39" s="3415" t="n">
        <v>-19356.66945666669</v>
      </c>
      <c r="AC39" s="3414" t="n">
        <v>-18888.433593333346</v>
      </c>
      <c r="AD39" t="n" s="3415">
        <v>48.350115259521</v>
      </c>
      <c r="AE39" s="336"/>
    </row>
    <row r="40" spans="1:38" x14ac:dyDescent="0.15">
      <c r="A40" s="1828" t="s">
        <v>1201</v>
      </c>
      <c r="B40" s="3415" t="n">
        <v>1908.3050800000017</v>
      </c>
      <c r="C40" s="3415" t="n">
        <v>1908.3050800000017</v>
      </c>
      <c r="D40" s="3415" t="n">
        <v>1900.7482633333352</v>
      </c>
      <c r="E40" s="3415" t="n">
        <v>1897.0501733333351</v>
      </c>
      <c r="F40" s="3415" t="n">
        <v>1896.4792733333352</v>
      </c>
      <c r="G40" s="3415" t="n">
        <v>1900.3222700000017</v>
      </c>
      <c r="H40" s="3415" t="n">
        <v>1968.2684266666686</v>
      </c>
      <c r="I40" s="3415" t="n">
        <v>1944.9200100000019</v>
      </c>
      <c r="J40" s="3415" t="n">
        <v>2070.367383333335</v>
      </c>
      <c r="K40" s="3415" t="n">
        <v>2073.483793333335</v>
      </c>
      <c r="L40" s="3415" t="n">
        <v>2043.2538500000019</v>
      </c>
      <c r="M40" s="3415" t="n">
        <v>2006.099480000002</v>
      </c>
      <c r="N40" s="3415" t="n">
        <v>2104.2865066666686</v>
      </c>
      <c r="O40" s="3415" t="n">
        <v>2012.7247433333353</v>
      </c>
      <c r="P40" s="3415" t="n">
        <v>2005.9913866666686</v>
      </c>
      <c r="Q40" s="3415" t="n">
        <v>2001.0883200000019</v>
      </c>
      <c r="R40" s="3415" t="n">
        <v>2003.8195833333352</v>
      </c>
      <c r="S40" s="3415" t="n">
        <v>2071.981340000002</v>
      </c>
      <c r="T40" s="3415" t="n">
        <v>2068.3909033333352</v>
      </c>
      <c r="U40" s="3415" t="n">
        <v>2090.8067766666686</v>
      </c>
      <c r="V40" s="3415" t="n">
        <v>2099.0332733333353</v>
      </c>
      <c r="W40" s="3415" t="n">
        <v>2196.0539333333354</v>
      </c>
      <c r="X40" s="3415" t="n">
        <v>2136.6966866666685</v>
      </c>
      <c r="Y40" s="3415" t="n">
        <v>2176.4837966666687</v>
      </c>
      <c r="Z40" s="3415" t="n">
        <v>2171.279843333335</v>
      </c>
      <c r="AA40" s="3415" t="n">
        <v>2121.9373633333353</v>
      </c>
      <c r="AB40" s="3415" t="n">
        <v>2184.8132166666687</v>
      </c>
      <c r="AC40" s="3414" t="n">
        <v>2134.322630000002</v>
      </c>
      <c r="AD40" t="n" s="3415">
        <v>11.843889762113</v>
      </c>
      <c r="AE40" s="336"/>
    </row>
    <row r="41" spans="1:38" ht="14.25" customHeight="1" x14ac:dyDescent="0.15">
      <c r="A41" s="1828" t="s">
        <v>1202</v>
      </c>
      <c r="B41" s="3415" t="n">
        <v>-281.99277333333356</v>
      </c>
      <c r="C41" s="3415" t="n">
        <v>-281.99277333333356</v>
      </c>
      <c r="D41" s="3415" t="n">
        <v>-279.57772333333355</v>
      </c>
      <c r="E41" s="3415" t="n">
        <v>-276.086616666667</v>
      </c>
      <c r="F41" s="3415" t="n">
        <v>-270.57440666666696</v>
      </c>
      <c r="G41" s="3415" t="n">
        <v>-264.87519666666697</v>
      </c>
      <c r="H41" s="3415" t="n">
        <v>-218.2024900000002</v>
      </c>
      <c r="I41" s="3415" t="n">
        <v>-84.36123666666676</v>
      </c>
      <c r="J41" s="3415" t="n">
        <v>-19.36355666666668</v>
      </c>
      <c r="K41" s="3415" t="n">
        <v>-46.39481000000004</v>
      </c>
      <c r="L41" s="3415" t="n">
        <v>-24.27091333333339</v>
      </c>
      <c r="M41" s="3415" t="n">
        <v>-55.77491333333335</v>
      </c>
      <c r="N41" s="3415" t="n">
        <v>-152.50081000000017</v>
      </c>
      <c r="O41" s="3415" t="n">
        <v>-165.77894666666683</v>
      </c>
      <c r="P41" s="3415" t="n">
        <v>-107.9952133333335</v>
      </c>
      <c r="Q41" s="3415" t="n">
        <v>-165.9782300000001</v>
      </c>
      <c r="R41" s="3415" t="n">
        <v>67.84624000000007</v>
      </c>
      <c r="S41" s="3415" t="n">
        <v>165.90192666666687</v>
      </c>
      <c r="T41" s="3415" t="n">
        <v>258.52203666666696</v>
      </c>
      <c r="U41" s="3415" t="n">
        <v>398.046036666667</v>
      </c>
      <c r="V41" s="3415" t="n">
        <v>548.2496066666672</v>
      </c>
      <c r="W41" s="3415" t="n">
        <v>428.0865966666671</v>
      </c>
      <c r="X41" s="3415" t="n">
        <v>471.5941266666671</v>
      </c>
      <c r="Y41" s="3415" t="n">
        <v>665.7299366666672</v>
      </c>
      <c r="Z41" s="3415" t="n">
        <v>450.24415333333377</v>
      </c>
      <c r="AA41" s="3415" t="n">
        <v>297.14732666666697</v>
      </c>
      <c r="AB41" s="3415" t="n">
        <v>373.0530100000003</v>
      </c>
      <c r="AC41" s="3414" t="n">
        <v>237.82858000000024</v>
      </c>
      <c r="AD41" t="n" s="3415">
        <v>-184.338537186154</v>
      </c>
      <c r="AE41" s="336"/>
    </row>
    <row r="42" spans="1:38" x14ac:dyDescent="0.15">
      <c r="A42" s="1828" t="s">
        <v>1203</v>
      </c>
      <c r="B42" s="3415" t="n">
        <v>219.50540333333353</v>
      </c>
      <c r="C42" s="3415" t="n">
        <v>219.50540333333353</v>
      </c>
      <c r="D42" s="3415" t="n">
        <v>216.9949100000002</v>
      </c>
      <c r="E42" s="3415" t="n">
        <v>227.20800666666688</v>
      </c>
      <c r="F42" s="3415" t="n">
        <v>216.3375500000002</v>
      </c>
      <c r="G42" s="3415" t="n">
        <v>213.96301666666685</v>
      </c>
      <c r="H42" s="3415" t="n">
        <v>223.04846666666688</v>
      </c>
      <c r="I42" s="3415" t="n">
        <v>228.4075200000002</v>
      </c>
      <c r="J42" s="3415" t="n">
        <v>266.00995666666694</v>
      </c>
      <c r="K42" s="3415" t="n">
        <v>261.1034800000002</v>
      </c>
      <c r="L42" s="3415" t="n">
        <v>255.07973333333356</v>
      </c>
      <c r="M42" s="3415" t="n">
        <v>252.9623066666669</v>
      </c>
      <c r="N42" s="3415" t="n">
        <v>254.03363333333357</v>
      </c>
      <c r="O42" s="3415" t="n">
        <v>230.92791333333355</v>
      </c>
      <c r="P42" s="3415" t="n">
        <v>269.8386533333336</v>
      </c>
      <c r="Q42" s="3415" t="n">
        <v>272.5704300000003</v>
      </c>
      <c r="R42" s="3415" t="n">
        <v>293.31382666666696</v>
      </c>
      <c r="S42" s="3415" t="n">
        <v>287.89137666666693</v>
      </c>
      <c r="T42" s="3415" t="n">
        <v>266.6401833333336</v>
      </c>
      <c r="U42" s="3415" t="n">
        <v>311.4570433333336</v>
      </c>
      <c r="V42" s="3415" t="n">
        <v>289.86734333333357</v>
      </c>
      <c r="W42" s="3415" t="n">
        <v>278.5668600000002</v>
      </c>
      <c r="X42" s="3415" t="n">
        <v>279.1352300000002</v>
      </c>
      <c r="Y42" s="3415" t="n">
        <v>273.3674900000002</v>
      </c>
      <c r="Z42" s="3415" t="n">
        <v>244.8534733333335</v>
      </c>
      <c r="AA42" s="3415" t="n">
        <v>246.72871666666686</v>
      </c>
      <c r="AB42" s="3415" t="n">
        <v>239.10843000000017</v>
      </c>
      <c r="AC42" s="3414" t="n">
        <v>235.51605000000018</v>
      </c>
      <c r="AD42" t="n" s="3415">
        <v>7.293964715007</v>
      </c>
      <c r="AE42" s="336"/>
    </row>
    <row r="43" spans="1:38" x14ac:dyDescent="0.15">
      <c r="A43" s="1828" t="s">
        <v>1204</v>
      </c>
      <c r="B43" s="3415" t="n">
        <v>1655.4743700000015</v>
      </c>
      <c r="C43" s="3415" t="n">
        <v>1655.4743700000015</v>
      </c>
      <c r="D43" s="3415" t="n">
        <v>1619.2997700000014</v>
      </c>
      <c r="E43" s="3415" t="n">
        <v>1621.5558333333347</v>
      </c>
      <c r="F43" s="3415" t="n">
        <v>1589.806386666668</v>
      </c>
      <c r="G43" s="3415" t="n">
        <v>1629.4566200000015</v>
      </c>
      <c r="H43" s="3415" t="n">
        <v>1796.4565666666683</v>
      </c>
      <c r="I43" s="3415" t="n">
        <v>1849.5152866666683</v>
      </c>
      <c r="J43" s="3415" t="n">
        <v>2021.4494666666685</v>
      </c>
      <c r="K43" s="3415" t="n">
        <v>1994.3678700000019</v>
      </c>
      <c r="L43" s="3415" t="n">
        <v>2069.7659033333352</v>
      </c>
      <c r="M43" s="3415" t="n">
        <v>2152.701540000002</v>
      </c>
      <c r="N43" s="3415" t="n">
        <v>2208.3137266666686</v>
      </c>
      <c r="O43" s="3415" t="n">
        <v>2206.705820000002</v>
      </c>
      <c r="P43" s="3415" t="n">
        <v>1883.6492766666686</v>
      </c>
      <c r="Q43" s="3415" t="n">
        <v>1865.783553333335</v>
      </c>
      <c r="R43" s="3415" t="n">
        <v>1700.7692900000015</v>
      </c>
      <c r="S43" s="3415" t="n">
        <v>1609.4597933333348</v>
      </c>
      <c r="T43" s="3415" t="n">
        <v>1493.7971400000015</v>
      </c>
      <c r="U43" s="3415" t="n">
        <v>1695.831023333335</v>
      </c>
      <c r="V43" s="3415" t="n">
        <v>1697.363653333335</v>
      </c>
      <c r="W43" s="3415" t="n">
        <v>2028.923820000002</v>
      </c>
      <c r="X43" s="3415" t="n">
        <v>1836.2683900000018</v>
      </c>
      <c r="Y43" s="3415" t="n">
        <v>1961.6949733333352</v>
      </c>
      <c r="Z43" s="3415" t="n">
        <v>1782.8437366666683</v>
      </c>
      <c r="AA43" s="3415" t="n">
        <v>2135.3274800000017</v>
      </c>
      <c r="AB43" s="3415" t="n">
        <v>2528.1587466666692</v>
      </c>
      <c r="AC43" s="3414" t="n">
        <v>2424.7408533333355</v>
      </c>
      <c r="AD43" t="n" s="3415">
        <v>46.468039449824</v>
      </c>
      <c r="AE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s="3415" t="s">
        <v>2946</v>
      </c>
      <c r="AC44" s="3414" t="s">
        <v>2946</v>
      </c>
      <c r="AD44" t="n" s="3415">
        <v>0.0</v>
      </c>
      <c r="AE44" s="336"/>
    </row>
    <row r="45" spans="1:38" x14ac:dyDescent="0.15">
      <c r="A45" s="1828" t="s">
        <v>1206</v>
      </c>
      <c r="B45" s="3415" t="n">
        <v>-999.8772267595077</v>
      </c>
      <c r="C45" s="3415" t="n">
        <v>-999.8772267595077</v>
      </c>
      <c r="D45" s="3415" t="n">
        <v>-921.7309123884354</v>
      </c>
      <c r="E45" s="3415" t="n">
        <v>-590.4350491277349</v>
      </c>
      <c r="F45" s="3415" t="n">
        <v>-494.47315423638116</v>
      </c>
      <c r="G45" s="3415" t="n">
        <v>-727.7116798929144</v>
      </c>
      <c r="H45" s="3415" t="n">
        <v>-1007.908479960783</v>
      </c>
      <c r="I45" s="3415" t="n">
        <v>-821.6427052487156</v>
      </c>
      <c r="J45" s="3415" t="n">
        <v>-644.1570646170449</v>
      </c>
      <c r="K45" s="3415" t="n">
        <v>-708.2949523611302</v>
      </c>
      <c r="L45" s="3415" t="n">
        <v>-865.2326409879224</v>
      </c>
      <c r="M45" s="3415" t="n">
        <v>-536.8912336519323</v>
      </c>
      <c r="N45" s="3415" t="n">
        <v>-532.3530581525738</v>
      </c>
      <c r="O45" s="3415" t="n">
        <v>-348.12524602451253</v>
      </c>
      <c r="P45" s="3415" t="n">
        <v>-132.2809606070367</v>
      </c>
      <c r="Q45" s="3415" t="n">
        <v>-197.53276471391078</v>
      </c>
      <c r="R45" s="3415" t="n">
        <v>-480.89504735574747</v>
      </c>
      <c r="S45" s="3415" t="n">
        <v>-422.0910946378265</v>
      </c>
      <c r="T45" s="3415" t="n">
        <v>-361.64373687770785</v>
      </c>
      <c r="U45" s="3415" t="n">
        <v>-246.67748667893292</v>
      </c>
      <c r="V45" s="3415" t="n">
        <v>62.60225458014919</v>
      </c>
      <c r="W45" s="3415" t="n">
        <v>697.3296824795827</v>
      </c>
      <c r="X45" s="3415" t="n">
        <v>82.40444006474824</v>
      </c>
      <c r="Y45" s="3415" t="n">
        <v>163.28885789841075</v>
      </c>
      <c r="Z45" s="3415" t="n">
        <v>405.5245076803924</v>
      </c>
      <c r="AA45" s="3415" t="n">
        <v>546.304252214482</v>
      </c>
      <c r="AB45" s="3415" t="n">
        <v>211.51770910754232</v>
      </c>
      <c r="AC45" s="3414" t="n">
        <v>83.39731502814811</v>
      </c>
      <c r="AD45" t="n" s="3415">
        <v>-108.340755524399</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n">
        <v>13.640983328</v>
      </c>
      <c r="C47" s="3419" t="n">
        <v>13.640983328</v>
      </c>
      <c r="D47" s="3419" t="n">
        <v>20.265236728</v>
      </c>
      <c r="E47" s="3419" t="n">
        <v>20.09162182</v>
      </c>
      <c r="F47" s="3419" t="n">
        <v>24.836342834</v>
      </c>
      <c r="G47" s="3419" t="n">
        <v>21.697524324</v>
      </c>
      <c r="H47" s="3419" t="n">
        <v>20.251972578</v>
      </c>
      <c r="I47" s="3419" t="n">
        <v>22.899156432</v>
      </c>
      <c r="J47" s="3419" t="n">
        <v>23.533271236</v>
      </c>
      <c r="K47" s="3419" t="n">
        <v>25.43615328</v>
      </c>
      <c r="L47" s="3419" t="n">
        <v>39.709045094</v>
      </c>
      <c r="M47" s="3419" t="n">
        <v>80.531581665</v>
      </c>
      <c r="N47" s="3419" t="n">
        <v>90.01700046100002</v>
      </c>
      <c r="O47" s="3419" t="n">
        <v>89.45957522000002</v>
      </c>
      <c r="P47" s="3419" t="n">
        <v>95.632837681</v>
      </c>
      <c r="Q47" s="3419" t="n">
        <v>104.553452026</v>
      </c>
      <c r="R47" s="3419" t="n">
        <v>107.53632059999998</v>
      </c>
      <c r="S47" s="3419" t="n">
        <v>108.12450892499999</v>
      </c>
      <c r="T47" s="3419" t="n">
        <v>111.83343836499999</v>
      </c>
      <c r="U47" s="3419" t="n">
        <v>109.511717375</v>
      </c>
      <c r="V47" s="3419" t="n">
        <v>61.70394639999999</v>
      </c>
      <c r="W47" s="3419" t="n">
        <v>196.55819507537998</v>
      </c>
      <c r="X47" s="3419" t="n">
        <v>262.5882475045</v>
      </c>
      <c r="Y47" s="3419" t="n">
        <v>227.35673835277998</v>
      </c>
      <c r="Z47" s="3419" t="n">
        <v>242.38072115894</v>
      </c>
      <c r="AA47" s="3419" t="n">
        <v>272.60332392374</v>
      </c>
      <c r="AB47" s="3419" t="n">
        <v>248.76416746133998</v>
      </c>
      <c r="AC47" s="3419" t="n">
        <v>240.86872970401998</v>
      </c>
      <c r="AD47" t="n" s="3419">
        <v>1665.772480709684</v>
      </c>
      <c r="AE47" s="336"/>
    </row>
    <row r="48" spans="1:38" x14ac:dyDescent="0.15">
      <c r="A48" s="1828" t="s">
        <v>2687</v>
      </c>
      <c r="B48" s="3415" t="s">
        <v>2946</v>
      </c>
      <c r="C48" s="3415" t="s">
        <v>2946</v>
      </c>
      <c r="D48" s="3415" t="s">
        <v>2946</v>
      </c>
      <c r="E48" s="3415" t="s">
        <v>2946</v>
      </c>
      <c r="F48" s="3415" t="s">
        <v>2946</v>
      </c>
      <c r="G48" s="3415" t="s">
        <v>2946</v>
      </c>
      <c r="H48" s="3415" t="s">
        <v>2946</v>
      </c>
      <c r="I48" s="3415" t="s">
        <v>2946</v>
      </c>
      <c r="J48" s="3415" t="s">
        <v>2946</v>
      </c>
      <c r="K48" s="3415" t="s">
        <v>2946</v>
      </c>
      <c r="L48" s="3415" t="s">
        <v>2946</v>
      </c>
      <c r="M48" s="3415" t="s">
        <v>2946</v>
      </c>
      <c r="N48" s="3415" t="s">
        <v>2946</v>
      </c>
      <c r="O48" s="3415" t="s">
        <v>2946</v>
      </c>
      <c r="P48" s="3415" t="s">
        <v>2946</v>
      </c>
      <c r="Q48" s="3415" t="s">
        <v>2946</v>
      </c>
      <c r="R48" s="3415" t="s">
        <v>2946</v>
      </c>
      <c r="S48" s="3415" t="s">
        <v>2946</v>
      </c>
      <c r="T48" s="3415" t="s">
        <v>2946</v>
      </c>
      <c r="U48" s="3415" t="s">
        <v>2946</v>
      </c>
      <c r="V48" s="3415" t="s">
        <v>2946</v>
      </c>
      <c r="W48" s="3415" t="s">
        <v>2946</v>
      </c>
      <c r="X48" s="3415" t="s">
        <v>2946</v>
      </c>
      <c r="Y48" s="3415" t="s">
        <v>2946</v>
      </c>
      <c r="Z48" s="3415" t="s">
        <v>2946</v>
      </c>
      <c r="AA48" s="3415" t="s">
        <v>2946</v>
      </c>
      <c r="AB48" s="3415" t="s">
        <v>2946</v>
      </c>
      <c r="AC48" s="3414" t="s">
        <v>2946</v>
      </c>
      <c r="AD48" t="n" s="3415">
        <v>0.0</v>
      </c>
      <c r="AE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t="s" s="3416">
        <v>1185</v>
      </c>
      <c r="AE49" s="336"/>
    </row>
    <row r="50" spans="1:38" x14ac:dyDescent="0.15">
      <c r="A50" s="1828" t="s">
        <v>993</v>
      </c>
      <c r="B50" s="3415" t="n">
        <v>13.640983328</v>
      </c>
      <c r="C50" s="3415" t="n">
        <v>13.640983328</v>
      </c>
      <c r="D50" s="3415" t="n">
        <v>20.265236728</v>
      </c>
      <c r="E50" s="3415" t="n">
        <v>20.09162182</v>
      </c>
      <c r="F50" s="3415" t="n">
        <v>24.836342834</v>
      </c>
      <c r="G50" s="3415" t="n">
        <v>21.697524324</v>
      </c>
      <c r="H50" s="3415" t="n">
        <v>20.251972578</v>
      </c>
      <c r="I50" s="3415" t="n">
        <v>22.899156432</v>
      </c>
      <c r="J50" s="3415" t="n">
        <v>23.533271236</v>
      </c>
      <c r="K50" s="3415" t="n">
        <v>25.43615328</v>
      </c>
      <c r="L50" s="3415" t="n">
        <v>39.709045094</v>
      </c>
      <c r="M50" s="3415" t="n">
        <v>80.531581665</v>
      </c>
      <c r="N50" s="3415" t="n">
        <v>90.01700046100002</v>
      </c>
      <c r="O50" s="3415" t="n">
        <v>89.45957522000002</v>
      </c>
      <c r="P50" s="3415" t="n">
        <v>95.632837681</v>
      </c>
      <c r="Q50" s="3415" t="n">
        <v>104.553452026</v>
      </c>
      <c r="R50" s="3415" t="n">
        <v>107.53632059999998</v>
      </c>
      <c r="S50" s="3415" t="n">
        <v>108.12450892499999</v>
      </c>
      <c r="T50" s="3415" t="n">
        <v>111.83343836499999</v>
      </c>
      <c r="U50" s="3415" t="n">
        <v>109.511717375</v>
      </c>
      <c r="V50" s="3415" t="n">
        <v>61.70394639999999</v>
      </c>
      <c r="W50" s="3415" t="n">
        <v>196.55819507537998</v>
      </c>
      <c r="X50" s="3415" t="n">
        <v>262.5882475045</v>
      </c>
      <c r="Y50" s="3415" t="n">
        <v>227.35673835277998</v>
      </c>
      <c r="Z50" s="3415" t="n">
        <v>242.38072115894</v>
      </c>
      <c r="AA50" s="3415" t="n">
        <v>272.60332392374</v>
      </c>
      <c r="AB50" s="3415" t="n">
        <v>248.76416746133998</v>
      </c>
      <c r="AC50" s="3414" t="n">
        <v>240.86872970401998</v>
      </c>
      <c r="AD50" t="n" s="3415">
        <v>1665.772480709684</v>
      </c>
      <c r="AE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t="s" s="3416">
        <v>1185</v>
      </c>
      <c r="AE51" s="336"/>
    </row>
    <row r="52" spans="1:38"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s="3415" t="s">
        <v>2946</v>
      </c>
      <c r="W52" s="3415" t="s">
        <v>2946</v>
      </c>
      <c r="X52" s="3415" t="s">
        <v>2946</v>
      </c>
      <c r="Y52" s="3415" t="s">
        <v>2946</v>
      </c>
      <c r="Z52" s="3415" t="s">
        <v>2946</v>
      </c>
      <c r="AA52" s="3415" t="s">
        <v>2946</v>
      </c>
      <c r="AB52" s="3415" t="s">
        <v>2946</v>
      </c>
      <c r="AC52" s="3414" t="s">
        <v>2946</v>
      </c>
      <c r="AD52" t="n" s="3415">
        <v>0.0</v>
      </c>
      <c r="AE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t="s" s="3419">
        <v>1185</v>
      </c>
      <c r="AE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t="s" s="3416">
        <v>1185</v>
      </c>
      <c r="AE54" s="336"/>
    </row>
    <row r="55" spans="1:38" x14ac:dyDescent="0.15">
      <c r="A55" s="1836" t="s">
        <v>60</v>
      </c>
      <c r="B55" s="3419" t="n">
        <v>2944.70552948</v>
      </c>
      <c r="C55" s="3419" t="n">
        <v>2944.70552948</v>
      </c>
      <c r="D55" s="3419" t="n">
        <v>2592.0917979</v>
      </c>
      <c r="E55" s="3419" t="n">
        <v>2781.8958991</v>
      </c>
      <c r="F55" s="3419" t="n">
        <v>2769.7575871</v>
      </c>
      <c r="G55" s="3419" t="n">
        <v>2687.7289533599997</v>
      </c>
      <c r="H55" s="3419" t="n">
        <v>2857.2107364500002</v>
      </c>
      <c r="I55" s="3419" t="n">
        <v>3248.39857081</v>
      </c>
      <c r="J55" s="3419" t="n">
        <v>3868.57779415</v>
      </c>
      <c r="K55" s="3419" t="n">
        <v>3905.78320628</v>
      </c>
      <c r="L55" s="3419" t="n">
        <v>3825.00582221</v>
      </c>
      <c r="M55" s="3419" t="n">
        <v>3716.25786673</v>
      </c>
      <c r="N55" s="3419" t="n">
        <v>3578.1629559499997</v>
      </c>
      <c r="O55" s="3419" t="n">
        <v>2998.15380483</v>
      </c>
      <c r="P55" s="3419" t="n">
        <v>2880.88925427</v>
      </c>
      <c r="Q55" s="3419" t="n">
        <v>2944.0089487</v>
      </c>
      <c r="R55" s="3419" t="n">
        <v>3506.72792309</v>
      </c>
      <c r="S55" s="3419" t="n">
        <v>3474.2219698</v>
      </c>
      <c r="T55" s="3419" t="n">
        <v>3567.1469348</v>
      </c>
      <c r="U55" s="3419" t="n">
        <v>3340.2087527999997</v>
      </c>
      <c r="V55" s="3419" t="n">
        <v>3219.52910763</v>
      </c>
      <c r="W55" s="3419" t="n">
        <v>2970.3998021228</v>
      </c>
      <c r="X55" s="3419" t="n">
        <v>3050.6387218202</v>
      </c>
      <c r="Y55" s="3419" t="n">
        <v>3110.3775668236</v>
      </c>
      <c r="Z55" s="3419" t="n">
        <v>3095.8473098321997</v>
      </c>
      <c r="AA55" s="3419" t="n">
        <v>2828.5468764318002</v>
      </c>
      <c r="AB55" s="3419" t="n">
        <v>2725.5764110385</v>
      </c>
      <c r="AC55" s="3419" t="n">
        <v>2486.1965726388</v>
      </c>
      <c r="AD55" t="n" s="3419">
        <v>-15.570621654728</v>
      </c>
      <c r="AE55" s="336"/>
    </row>
    <row r="56" spans="1:38" x14ac:dyDescent="0.15">
      <c r="A56" s="1860" t="s">
        <v>61</v>
      </c>
      <c r="B56" s="3415" t="n">
        <v>642.92814298</v>
      </c>
      <c r="C56" s="3415" t="n">
        <v>642.92814298</v>
      </c>
      <c r="D56" s="3415" t="n">
        <v>583.04051156</v>
      </c>
      <c r="E56" s="3415" t="n">
        <v>625.34276229</v>
      </c>
      <c r="F56" s="3415" t="n">
        <v>634.05370187</v>
      </c>
      <c r="G56" s="3415" t="n">
        <v>616.68834882</v>
      </c>
      <c r="H56" s="3415" t="n">
        <v>563.03460865</v>
      </c>
      <c r="I56" s="3415" t="n">
        <v>667.84649831</v>
      </c>
      <c r="J56" s="3415" t="n">
        <v>745.87129815</v>
      </c>
      <c r="K56" s="3415" t="n">
        <v>797.11338558</v>
      </c>
      <c r="L56" s="3415" t="n">
        <v>917.54898201</v>
      </c>
      <c r="M56" s="3415" t="n">
        <v>885.57923923</v>
      </c>
      <c r="N56" s="3415" t="n">
        <v>803.64179125</v>
      </c>
      <c r="O56" s="3415" t="n">
        <v>706.23863616</v>
      </c>
      <c r="P56" s="3415" t="n">
        <v>721.46456736</v>
      </c>
      <c r="Q56" s="3415" t="n">
        <v>810.37279727</v>
      </c>
      <c r="R56" s="3415" t="n">
        <v>909.94585829</v>
      </c>
      <c r="S56" s="3415" t="n">
        <v>1094.3766324</v>
      </c>
      <c r="T56" s="3415" t="n">
        <v>1132.8021494</v>
      </c>
      <c r="U56" s="3415" t="n">
        <v>1121.0910637</v>
      </c>
      <c r="V56" s="3415" t="n">
        <v>1084.0748012</v>
      </c>
      <c r="W56" s="3415" t="n">
        <v>1288.7326416428</v>
      </c>
      <c r="X56" s="3415" t="n">
        <v>1356.6143428002</v>
      </c>
      <c r="Y56" s="3415" t="n">
        <v>1504.9601678436</v>
      </c>
      <c r="Z56" s="3415" t="n">
        <v>1596.1655970722</v>
      </c>
      <c r="AA56" s="3415" t="n">
        <v>1677.9623821018</v>
      </c>
      <c r="AB56" s="3415" t="n">
        <v>1623.2185637485</v>
      </c>
      <c r="AC56" s="3414" t="n">
        <v>1586.7026430928</v>
      </c>
      <c r="AD56" t="n" s="3415">
        <v>146.793154167799</v>
      </c>
      <c r="AE56" s="336"/>
    </row>
    <row r="57" spans="1:38" x14ac:dyDescent="0.15">
      <c r="A57" s="1860" t="s">
        <v>62</v>
      </c>
      <c r="B57" s="3415" t="n">
        <v>2301.7773865</v>
      </c>
      <c r="C57" s="3415" t="n">
        <v>2301.7773865</v>
      </c>
      <c r="D57" s="3415" t="n">
        <v>2009.05128634</v>
      </c>
      <c r="E57" s="3415" t="n">
        <v>2156.55313681</v>
      </c>
      <c r="F57" s="3415" t="n">
        <v>2135.7038852299997</v>
      </c>
      <c r="G57" s="3415" t="n">
        <v>2071.04060454</v>
      </c>
      <c r="H57" s="3415" t="n">
        <v>2294.1761278</v>
      </c>
      <c r="I57" s="3415" t="n">
        <v>2580.5520725</v>
      </c>
      <c r="J57" s="3415" t="n">
        <v>3122.706496</v>
      </c>
      <c r="K57" s="3415" t="n">
        <v>3108.6698207</v>
      </c>
      <c r="L57" s="3415" t="n">
        <v>2907.4568402</v>
      </c>
      <c r="M57" s="3415" t="n">
        <v>2830.6786275</v>
      </c>
      <c r="N57" s="3415" t="n">
        <v>2774.5211646999996</v>
      </c>
      <c r="O57" s="3415" t="n">
        <v>2291.9151686699997</v>
      </c>
      <c r="P57" s="3415" t="n">
        <v>2159.42468691</v>
      </c>
      <c r="Q57" s="3415" t="n">
        <v>2133.6361514299997</v>
      </c>
      <c r="R57" s="3415" t="n">
        <v>2596.7820647999997</v>
      </c>
      <c r="S57" s="3415" t="n">
        <v>2379.8453373999996</v>
      </c>
      <c r="T57" s="3415" t="n">
        <v>2434.3447854</v>
      </c>
      <c r="U57" s="3415" t="n">
        <v>2219.1176891</v>
      </c>
      <c r="V57" s="3415" t="n">
        <v>2135.45430643</v>
      </c>
      <c r="W57" s="3415" t="n">
        <v>1681.6671604800001</v>
      </c>
      <c r="X57" s="3415" t="n">
        <v>1694.02437902</v>
      </c>
      <c r="Y57" s="3415" t="n">
        <v>1605.41739898</v>
      </c>
      <c r="Z57" s="3415" t="n">
        <v>1499.68171276</v>
      </c>
      <c r="AA57" s="3415" t="n">
        <v>1150.58449433</v>
      </c>
      <c r="AB57" s="3415" t="n">
        <v>1102.3578472899999</v>
      </c>
      <c r="AC57" s="3414" t="n">
        <v>899.493929546</v>
      </c>
      <c r="AD57" t="n" s="3415">
        <v>-60.921767030054</v>
      </c>
      <c r="AE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s="3415" t="s">
        <v>2946</v>
      </c>
      <c r="L58" s="3415" t="s">
        <v>2946</v>
      </c>
      <c r="M58" s="3415" t="s">
        <v>2946</v>
      </c>
      <c r="N58" s="3415" t="s">
        <v>2946</v>
      </c>
      <c r="O58" s="3415" t="s">
        <v>2946</v>
      </c>
      <c r="P58" s="3415" t="s">
        <v>2946</v>
      </c>
      <c r="Q58" s="3415" t="s">
        <v>2946</v>
      </c>
      <c r="R58" s="3415" t="s">
        <v>2946</v>
      </c>
      <c r="S58" s="3415" t="s">
        <v>2946</v>
      </c>
      <c r="T58" s="3415" t="s">
        <v>2946</v>
      </c>
      <c r="U58" s="3415" t="s">
        <v>2946</v>
      </c>
      <c r="V58" s="3415" t="s">
        <v>2946</v>
      </c>
      <c r="W58" s="3415" t="s">
        <v>2946</v>
      </c>
      <c r="X58" s="3415" t="s">
        <v>2946</v>
      </c>
      <c r="Y58" s="3415" t="s">
        <v>2946</v>
      </c>
      <c r="Z58" s="3415" t="s">
        <v>2946</v>
      </c>
      <c r="AA58" s="3415" t="s">
        <v>2946</v>
      </c>
      <c r="AB58" s="3415" t="s">
        <v>2946</v>
      </c>
      <c r="AC58" s="3414" t="s">
        <v>2946</v>
      </c>
      <c r="AD58" t="n" s="3415">
        <v>0.0</v>
      </c>
      <c r="AE58" s="336"/>
    </row>
    <row r="59" spans="1:38" x14ac:dyDescent="0.15">
      <c r="A59" s="1836" t="s">
        <v>64</v>
      </c>
      <c r="B59" s="3415" t="n">
        <v>4488.514205863799</v>
      </c>
      <c r="C59" s="3415" t="n">
        <v>4488.514205863799</v>
      </c>
      <c r="D59" s="3415" t="n">
        <v>4394.3720183481</v>
      </c>
      <c r="E59" s="3415" t="n">
        <v>4115.1892355953005</v>
      </c>
      <c r="F59" s="3415" t="n">
        <v>4428.836440161</v>
      </c>
      <c r="G59" s="3415" t="n">
        <v>4759.5693225859995</v>
      </c>
      <c r="H59" s="3415" t="n">
        <v>4854.021208846</v>
      </c>
      <c r="I59" s="3415" t="n">
        <v>4863.407028810399</v>
      </c>
      <c r="J59" s="3415" t="n">
        <v>5035.5665184267</v>
      </c>
      <c r="K59" s="3415" t="n">
        <v>4677.608814333</v>
      </c>
      <c r="L59" s="3415" t="n">
        <v>4854.7345959262</v>
      </c>
      <c r="M59" s="3415" t="n">
        <v>4712.5765892785</v>
      </c>
      <c r="N59" s="3415" t="n">
        <v>5111.9121888402</v>
      </c>
      <c r="O59" s="3415" t="n">
        <v>5198.2763448831</v>
      </c>
      <c r="P59" s="3415" t="n">
        <v>5329.1479373198</v>
      </c>
      <c r="Q59" s="3415" t="n">
        <v>5109.5359832103</v>
      </c>
      <c r="R59" s="3415" t="n">
        <v>5249.7715736016</v>
      </c>
      <c r="S59" s="3415" t="n">
        <v>5358.743036225362</v>
      </c>
      <c r="T59" s="3415" t="n">
        <v>5592.874539627996</v>
      </c>
      <c r="U59" s="3415" t="n">
        <v>5841.386941186736</v>
      </c>
      <c r="V59" s="3415" t="n">
        <v>5257.072891055906</v>
      </c>
      <c r="W59" s="3415" t="n">
        <v>6675.1172950711</v>
      </c>
      <c r="X59" s="3415" t="n">
        <v>6257.9615088368</v>
      </c>
      <c r="Y59" s="3415" t="n">
        <v>5675.4886206904</v>
      </c>
      <c r="Z59" s="3415" t="n">
        <v>4989.3193248119</v>
      </c>
      <c r="AA59" s="3415" t="n">
        <v>3687.0639059443</v>
      </c>
      <c r="AB59" s="3415" t="n">
        <v>4022.6140388044</v>
      </c>
      <c r="AC59" s="3414" t="n">
        <v>4458.0949751235</v>
      </c>
      <c r="AD59" t="n" s="3415">
        <v>-0.677712698348</v>
      </c>
      <c r="AE59" s="336"/>
    </row>
    <row r="60" spans="1:38" x14ac:dyDescent="0.15">
      <c r="A60" s="1810" t="s">
        <v>66</v>
      </c>
      <c r="B60" s="3415" t="s">
        <v>2946</v>
      </c>
      <c r="C60" s="3415" t="s">
        <v>2946</v>
      </c>
      <c r="D60" s="3415" t="s">
        <v>2946</v>
      </c>
      <c r="E60" s="3415" t="s">
        <v>2946</v>
      </c>
      <c r="F60" s="3415" t="s">
        <v>2946</v>
      </c>
      <c r="G60" s="3415" t="s">
        <v>2946</v>
      </c>
      <c r="H60" s="3415" t="s">
        <v>2946</v>
      </c>
      <c r="I60" s="3415" t="n">
        <v>152.0062714672079</v>
      </c>
      <c r="J60" s="3415" t="n">
        <v>695.006271467208</v>
      </c>
      <c r="K60" s="3415" t="n">
        <v>847.2012714672078</v>
      </c>
      <c r="L60" s="3415" t="n">
        <v>981.1112714672079</v>
      </c>
      <c r="M60" s="3415" t="n">
        <v>942.324271467208</v>
      </c>
      <c r="N60" s="3415" t="n">
        <v>1013.0562714672078</v>
      </c>
      <c r="O60" s="3415" t="n">
        <v>963.5732714672079</v>
      </c>
      <c r="P60" s="3415" t="n">
        <v>938.9160714672079</v>
      </c>
      <c r="Q60" s="3415" t="n">
        <v>772.3832714672079</v>
      </c>
      <c r="R60" s="3415" t="s">
        <v>1185</v>
      </c>
      <c r="S60" s="3415" t="n">
        <v>823.0772714672079</v>
      </c>
      <c r="T60" s="3415" t="n">
        <v>998.9372714672079</v>
      </c>
      <c r="U60" s="3415" t="n">
        <v>1120.1932714672078</v>
      </c>
      <c r="V60" s="3415" t="n">
        <v>1224.1612714672078</v>
      </c>
      <c r="W60" s="3415" t="n">
        <v>1299.726121991608</v>
      </c>
      <c r="X60" s="3415" t="n">
        <v>1423.5056195604177</v>
      </c>
      <c r="Y60" s="3415" t="n">
        <v>1394.6055008272078</v>
      </c>
      <c r="Z60" s="3415" t="n">
        <v>1243.3410000000013</v>
      </c>
      <c r="AA60" s="3415" t="n">
        <v>1289.124</v>
      </c>
      <c r="AB60" s="3415" t="n">
        <v>1428.615377303</v>
      </c>
      <c r="AC60" s="3414" t="n">
        <v>1392.773541746</v>
      </c>
      <c r="AD60" t="n" s="3415">
        <v>100.0</v>
      </c>
      <c r="AE60" s="336"/>
    </row>
    <row r="61" spans="1:38" x14ac:dyDescent="0.15">
      <c r="A61" s="1810" t="s">
        <v>1000</v>
      </c>
      <c r="B61" s="3415" t="n">
        <v>18073.679535770094</v>
      </c>
      <c r="C61" s="3415" t="n">
        <v>18073.679535770094</v>
      </c>
      <c r="D61" s="3415" t="n">
        <v>18694.48406070728</v>
      </c>
      <c r="E61" s="3415" t="n">
        <v>19290.03214025129</v>
      </c>
      <c r="F61" s="3415" t="n">
        <v>19860.455035374456</v>
      </c>
      <c r="G61" s="3415" t="n">
        <v>20405.76346256199</v>
      </c>
      <c r="H61" s="3415" t="n">
        <v>20926.778852854408</v>
      </c>
      <c r="I61" s="3415" t="n">
        <v>21441.283605763885</v>
      </c>
      <c r="J61" s="3415" t="n">
        <v>21940.080761326182</v>
      </c>
      <c r="K61" s="3415" t="n">
        <v>22429.88710055617</v>
      </c>
      <c r="L61" s="3415" t="n">
        <v>22871.69237838021</v>
      </c>
      <c r="M61" s="3415" t="n">
        <v>23289.118233281777</v>
      </c>
      <c r="N61" s="3415" t="n">
        <v>23660.81490248344</v>
      </c>
      <c r="O61" s="3415" t="n">
        <v>24033.31194445297</v>
      </c>
      <c r="P61" s="3415" t="n">
        <v>24390.809035899656</v>
      </c>
      <c r="Q61" s="3415" t="n">
        <v>24758.013643747832</v>
      </c>
      <c r="R61" s="3415" t="n">
        <v>25105.83701477264</v>
      </c>
      <c r="S61" s="3415" t="n">
        <v>25468.15263773652</v>
      </c>
      <c r="T61" s="3415" t="n">
        <v>25838.566401313667</v>
      </c>
      <c r="U61" s="3415" t="n">
        <v>26191.489165220934</v>
      </c>
      <c r="V61" s="3415" t="n">
        <v>26426.484916593578</v>
      </c>
      <c r="W61" s="3415" t="n">
        <v>26543.295165902957</v>
      </c>
      <c r="X61" s="3415" t="n">
        <v>26595.158292585576</v>
      </c>
      <c r="Y61" s="3415" t="n">
        <v>26602.198292585577</v>
      </c>
      <c r="Z61" s="3415" t="n">
        <v>26602.931625918907</v>
      </c>
      <c r="AA61" s="3415" t="n">
        <v>26603.939959252246</v>
      </c>
      <c r="AB61" s="3415" t="n">
        <v>26607.808292585574</v>
      </c>
      <c r="AC61" s="3414" t="n">
        <v>26612.024959252245</v>
      </c>
      <c r="AD61" t="n" s="3415">
        <v>47.241876821948</v>
      </c>
      <c r="AE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26"/>
    </row>
    <row r="63" spans="1:38" ht="18.75" customHeight="1" x14ac:dyDescent="0.15">
      <c r="A63" s="1810" t="s">
        <v>1212</v>
      </c>
      <c r="B63" s="3415" t="n">
        <v>592.70869952</v>
      </c>
      <c r="C63" s="3415" t="n">
        <v>592.70869952</v>
      </c>
      <c r="D63" s="3415" t="n">
        <v>616.03469009</v>
      </c>
      <c r="E63" s="3415" t="n">
        <v>712.54748145</v>
      </c>
      <c r="F63" s="3415" t="n">
        <v>779.76461553</v>
      </c>
      <c r="G63" s="3415" t="n">
        <v>828.15802377</v>
      </c>
      <c r="H63" s="3415" t="n">
        <v>882.73027162</v>
      </c>
      <c r="I63" s="3415" t="n">
        <v>899.1690971099999</v>
      </c>
      <c r="J63" s="3415" t="n">
        <v>913.01332612</v>
      </c>
      <c r="K63" s="3415" t="n">
        <v>906.48190372</v>
      </c>
      <c r="L63" s="3415" t="n">
        <v>941.2438447500001</v>
      </c>
      <c r="M63" s="3415" t="n">
        <v>996.13080224</v>
      </c>
      <c r="N63" s="3415" t="n">
        <v>1040.28288516</v>
      </c>
      <c r="O63" s="3415" t="n">
        <v>904.65855384</v>
      </c>
      <c r="P63" s="3415" t="n">
        <v>769.8998945499999</v>
      </c>
      <c r="Q63" s="3415" t="n">
        <v>673.22489471</v>
      </c>
      <c r="R63" s="3415" t="n">
        <v>531.22091776</v>
      </c>
      <c r="S63" s="3415" t="n">
        <v>446.265437898</v>
      </c>
      <c r="T63" s="3415" t="n">
        <v>439.55968942</v>
      </c>
      <c r="U63" s="3415" t="n">
        <v>349.696621833</v>
      </c>
      <c r="V63" s="3415" t="n">
        <v>313.717919594</v>
      </c>
      <c r="W63" s="3415" t="n">
        <v>307.846451731</v>
      </c>
      <c r="X63" s="3415" t="n">
        <v>289.808963788</v>
      </c>
      <c r="Y63" s="3415" t="n">
        <v>290.44411337</v>
      </c>
      <c r="Z63" s="3415" t="n">
        <v>301.30366133999996</v>
      </c>
      <c r="AA63" s="3415" t="n">
        <v>339.44459202999997</v>
      </c>
      <c r="AB63" s="3415" t="n">
        <v>327.73759821</v>
      </c>
      <c r="AC63" s="3414" t="n">
        <v>318.34134156</v>
      </c>
      <c r="AD63" t="n" s="3415">
        <v>-46.290421953009</v>
      </c>
      <c r="AE63" s="26"/>
    </row>
    <row r="64" spans="1:38" x14ac:dyDescent="0.15">
      <c r="A64" s="1810" t="s">
        <v>1213</v>
      </c>
      <c r="B64" s="3419" t="n">
        <v>34422.2978429278</v>
      </c>
      <c r="C64" s="3419" t="n">
        <v>34422.2978429278</v>
      </c>
      <c r="D64" s="3419" t="n">
        <v>32851.0730772183</v>
      </c>
      <c r="E64" s="3419" t="n">
        <v>33684.4227564501</v>
      </c>
      <c r="F64" s="3419" t="n">
        <v>35164.850514999096</v>
      </c>
      <c r="G64" s="3419" t="n">
        <v>37032.2608652712</v>
      </c>
      <c r="H64" s="3419" t="n">
        <v>37584.0117301926</v>
      </c>
      <c r="I64" s="3419" t="n">
        <v>40634.1581926614</v>
      </c>
      <c r="J64" s="3419" t="n">
        <v>40726.4650786489</v>
      </c>
      <c r="K64" s="3419" t="n">
        <v>40921.5848557271</v>
      </c>
      <c r="L64" s="3419" t="n">
        <v>41655.6333024116</v>
      </c>
      <c r="M64" s="3419" t="n">
        <v>41121.2409746016</v>
      </c>
      <c r="N64" s="3419" t="n">
        <v>42462.7271343161</v>
      </c>
      <c r="O64" s="3419" t="n">
        <v>41659.339963003804</v>
      </c>
      <c r="P64" s="3419" t="n">
        <v>43144.7704162908</v>
      </c>
      <c r="Q64" s="3419" t="n">
        <v>43578.3028941256</v>
      </c>
      <c r="R64" s="3419" t="n">
        <v>42748.8657930493</v>
      </c>
      <c r="S64" s="3419" t="n">
        <v>43417.9163229297</v>
      </c>
      <c r="T64" s="3419" t="n">
        <v>45178.2220086555</v>
      </c>
      <c r="U64" s="3419" t="n">
        <v>44358.6371170506</v>
      </c>
      <c r="V64" s="3419" t="n">
        <v>42802.1661333214</v>
      </c>
      <c r="W64" s="3419" t="n">
        <v>45354.06357026098</v>
      </c>
      <c r="X64" s="3419" t="n">
        <v>44500.3131599396</v>
      </c>
      <c r="Y64" s="3419" t="n">
        <v>43979.88337626478</v>
      </c>
      <c r="Z64" s="3419" t="n">
        <v>44249.27738000234</v>
      </c>
      <c r="AA64" s="3419" t="n">
        <v>44641.48935298024</v>
      </c>
      <c r="AB64" s="3419" t="n">
        <v>45194.42970325474</v>
      </c>
      <c r="AC64" s="3419" t="n">
        <v>44362.18406594702</v>
      </c>
      <c r="AD64" t="n" s="3419">
        <v>28.876300671082</v>
      </c>
      <c r="AE64" s="26"/>
    </row>
    <row r="65" spans="1:38" x14ac:dyDescent="0.15">
      <c r="A65" s="1810" t="s">
        <v>1215</v>
      </c>
      <c r="B65" s="3419" t="n">
        <v>24191.37773283495</v>
      </c>
      <c r="C65" s="3419" t="n">
        <v>24191.37773283495</v>
      </c>
      <c r="D65" s="3419" t="n">
        <v>20829.22482149652</v>
      </c>
      <c r="E65" s="3419" t="n">
        <v>22251.383223989025</v>
      </c>
      <c r="F65" s="3419" t="n">
        <v>22203.25357076271</v>
      </c>
      <c r="G65" s="3419" t="n">
        <v>26144.162538711615</v>
      </c>
      <c r="H65" s="3419" t="n">
        <v>22448.70285689847</v>
      </c>
      <c r="I65" s="3419" t="n">
        <v>26250.289924079338</v>
      </c>
      <c r="J65" s="3419" t="n">
        <v>27412.97415736518</v>
      </c>
      <c r="K65" s="3419" t="n">
        <v>25100.013960032622</v>
      </c>
      <c r="L65" s="3419" t="n">
        <v>24178.209938090335</v>
      </c>
      <c r="M65" s="3419" t="n">
        <v>22015.789914282985</v>
      </c>
      <c r="N65" s="3419" t="n">
        <v>21427.38383949684</v>
      </c>
      <c r="O65" s="3419" t="n">
        <v>19578.2015103126</v>
      </c>
      <c r="P65" s="3419" t="n">
        <v>19462.868159017075</v>
      </c>
      <c r="Q65" s="3419" t="n">
        <v>20199.636512745</v>
      </c>
      <c r="R65" s="3419" t="n">
        <v>21985.44287569353</v>
      </c>
      <c r="S65" s="3419" t="n">
        <v>20650.88000495852</v>
      </c>
      <c r="T65" s="3419" t="n">
        <v>22283.740068444433</v>
      </c>
      <c r="U65" s="3419" t="n">
        <v>20113.59311370498</v>
      </c>
      <c r="V65" s="3419" t="n">
        <v>15130.75116123486</v>
      </c>
      <c r="W65" s="3419" t="n">
        <v>21084.169396073867</v>
      </c>
      <c r="X65" s="3419" t="n">
        <v>18895.045590004323</v>
      </c>
      <c r="Y65" s="3419" t="n">
        <v>22130.091364163174</v>
      </c>
      <c r="Z65" s="3419" t="n">
        <v>21871.21204768271</v>
      </c>
      <c r="AA65" s="3419" t="n">
        <v>25999.096605194707</v>
      </c>
      <c r="AB65" s="3419" t="n">
        <v>31374.411359028934</v>
      </c>
      <c r="AC65" s="3419" t="n">
        <v>30589.55590097516</v>
      </c>
      <c r="AD65" t="n" s="3419">
        <v>26.448176035282</v>
      </c>
      <c r="AE65" s="26"/>
    </row>
    <row r="66" spans="1:38" x14ac:dyDescent="0.15">
      <c r="A66" s="1810" t="s">
        <v>1216</v>
      </c>
      <c r="B66" s="3419" t="n">
        <v>35015.0065424478</v>
      </c>
      <c r="C66" s="3419" t="n">
        <v>35015.0065424478</v>
      </c>
      <c r="D66" s="3419" t="n">
        <v>33467.1077673083</v>
      </c>
      <c r="E66" s="3419" t="n">
        <v>34396.9702379001</v>
      </c>
      <c r="F66" s="3419" t="n">
        <v>35944.6151305291</v>
      </c>
      <c r="G66" s="3419" t="n">
        <v>37860.4188890412</v>
      </c>
      <c r="H66" s="3419" t="n">
        <v>38466.7420018126</v>
      </c>
      <c r="I66" s="3419" t="n">
        <v>41533.3272897714</v>
      </c>
      <c r="J66" s="3419" t="n">
        <v>41639.4784047689</v>
      </c>
      <c r="K66" s="3419" t="n">
        <v>41828.0667594471</v>
      </c>
      <c r="L66" s="3419" t="n">
        <v>42596.8771471616</v>
      </c>
      <c r="M66" s="3419" t="n">
        <v>42117.3717768416</v>
      </c>
      <c r="N66" s="3419" t="n">
        <v>43503.010019476096</v>
      </c>
      <c r="O66" s="3419" t="n">
        <v>42563.9985168438</v>
      </c>
      <c r="P66" s="3419" t="n">
        <v>43914.6703108408</v>
      </c>
      <c r="Q66" s="3419" t="n">
        <v>44251.5277888356</v>
      </c>
      <c r="R66" s="3419" t="n">
        <v>43280.0867108093</v>
      </c>
      <c r="S66" s="3419" t="n">
        <v>43864.1817608277</v>
      </c>
      <c r="T66" s="3419" t="n">
        <v>45617.7816980755</v>
      </c>
      <c r="U66" s="3419" t="n">
        <v>44708.3337388836</v>
      </c>
      <c r="V66" s="3419" t="n">
        <v>43115.884052915404</v>
      </c>
      <c r="W66" s="3419" t="n">
        <v>45661.91002199198</v>
      </c>
      <c r="X66" s="3419" t="n">
        <v>44790.1221237276</v>
      </c>
      <c r="Y66" s="3419" t="n">
        <v>44270.32748963478</v>
      </c>
      <c r="Z66" s="3419" t="n">
        <v>44550.58104134234</v>
      </c>
      <c r="AA66" s="3419" t="n">
        <v>44980.93394501024</v>
      </c>
      <c r="AB66" s="3419" t="n">
        <v>45522.16730146474</v>
      </c>
      <c r="AC66" s="3419" t="n">
        <v>44680.52540750702</v>
      </c>
      <c r="AD66" t="n" s="3419">
        <v>27.60393276906</v>
      </c>
      <c r="AE66" s="26"/>
    </row>
    <row r="67" spans="1:38" x14ac:dyDescent="0.15">
      <c r="A67" s="1810" t="s">
        <v>1218</v>
      </c>
      <c r="B67" s="3419" t="n">
        <v>24784.08643235495</v>
      </c>
      <c r="C67" s="3419" t="n">
        <v>24784.08643235495</v>
      </c>
      <c r="D67" s="3419" t="n">
        <v>21445.25951158652</v>
      </c>
      <c r="E67" s="3419" t="n">
        <v>22963.930705439026</v>
      </c>
      <c r="F67" s="3419" t="n">
        <v>22983.01818629271</v>
      </c>
      <c r="G67" s="3419" t="n">
        <v>26972.320562481615</v>
      </c>
      <c r="H67" s="3419" t="n">
        <v>23331.433128518474</v>
      </c>
      <c r="I67" s="3419" t="n">
        <v>27149.45902118934</v>
      </c>
      <c r="J67" s="3419" t="n">
        <v>28325.98748348518</v>
      </c>
      <c r="K67" s="3419" t="n">
        <v>26006.49586375262</v>
      </c>
      <c r="L67" s="3419" t="n">
        <v>25119.453782840334</v>
      </c>
      <c r="M67" s="3419" t="n">
        <v>23011.920716522985</v>
      </c>
      <c r="N67" s="3419" t="n">
        <v>22467.66672465684</v>
      </c>
      <c r="O67" s="3419" t="n">
        <v>20482.8600641526</v>
      </c>
      <c r="P67" s="3419" t="n">
        <v>20232.768053567073</v>
      </c>
      <c r="Q67" s="3419" t="n">
        <v>20872.861407455</v>
      </c>
      <c r="R67" s="3419" t="n">
        <v>22516.66379345353</v>
      </c>
      <c r="S67" s="3419" t="n">
        <v>21097.14544285652</v>
      </c>
      <c r="T67" s="3419" t="n">
        <v>22723.299757864435</v>
      </c>
      <c r="U67" s="3419" t="n">
        <v>20463.28973553798</v>
      </c>
      <c r="V67" s="3419" t="n">
        <v>15444.46908082886</v>
      </c>
      <c r="W67" s="3419" t="n">
        <v>21392.01584780487</v>
      </c>
      <c r="X67" s="3419" t="n">
        <v>19184.854553792324</v>
      </c>
      <c r="Y67" s="3419" t="n">
        <v>22420.535477533173</v>
      </c>
      <c r="Z67" s="3419" t="n">
        <v>22172.51570902271</v>
      </c>
      <c r="AA67" s="3419" t="n">
        <v>26338.54119722471</v>
      </c>
      <c r="AB67" s="3419" t="n">
        <v>31702.148957238933</v>
      </c>
      <c r="AC67" s="3419" t="n">
        <v>30907.89724253516</v>
      </c>
      <c r="AD67" t="n" s="3419">
        <v>24.708640469337</v>
      </c>
      <c r="AE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19" t="s">
        <v>1069</v>
      </c>
      <c r="B7" s="3419" t="n">
        <v>43.5383449823551</v>
      </c>
      <c r="C7" s="3419" t="n">
        <v>43.5383449823551</v>
      </c>
      <c r="D7" s="3419" t="n">
        <v>43.6268978545568</v>
      </c>
      <c r="E7" s="3419" t="n">
        <v>47.3176404121084</v>
      </c>
      <c r="F7" s="3419" t="n">
        <v>53.6375219226441</v>
      </c>
      <c r="G7" s="3419" t="n">
        <v>55.9158784455021</v>
      </c>
      <c r="H7" s="3419" t="n">
        <v>55.3077732988172</v>
      </c>
      <c r="I7" s="3419" t="n">
        <v>58.1420846404777</v>
      </c>
      <c r="J7" s="3419" t="n">
        <v>62.466075101377</v>
      </c>
      <c r="K7" s="3419" t="n">
        <v>59.7978051283383</v>
      </c>
      <c r="L7" s="3419" t="n">
        <v>59.2278121483</v>
      </c>
      <c r="M7" s="3419" t="n">
        <v>62.1634462116932</v>
      </c>
      <c r="N7" s="3419" t="n">
        <v>64.85287133047163</v>
      </c>
      <c r="O7" s="3419" t="n">
        <v>63.7879222819123</v>
      </c>
      <c r="P7" s="3419" t="n">
        <v>61.44982884195673</v>
      </c>
      <c r="Q7" s="3419" t="n">
        <v>58.59230112787314</v>
      </c>
      <c r="R7" s="3419" t="n">
        <v>55.74487683735658</v>
      </c>
      <c r="S7" s="3419" t="n">
        <v>51.51360471345259</v>
      </c>
      <c r="T7" s="3419" t="n">
        <v>56.53089213548744</v>
      </c>
      <c r="U7" s="3419" t="n">
        <v>52.91418395119327</v>
      </c>
      <c r="V7" s="3419" t="n">
        <v>52.71739206840513</v>
      </c>
      <c r="W7" s="3419" t="n">
        <v>53.96485760406757</v>
      </c>
      <c r="X7" s="3419" t="n">
        <v>50.98618721118719</v>
      </c>
      <c r="Y7" s="3419" t="n">
        <v>50.40822923110568</v>
      </c>
      <c r="Z7" s="3419" t="n">
        <v>47.63213114352677</v>
      </c>
      <c r="AA7" s="3419" t="n">
        <v>46.219214723393</v>
      </c>
      <c r="AB7" s="3419" t="n">
        <v>46.7205793651039</v>
      </c>
      <c r="AC7" s="3419" t="n">
        <v>43.23818842510353</v>
      </c>
      <c r="AD7" t="n" s="3419">
        <v>-0.68940736579</v>
      </c>
      <c r="AE7" s="336"/>
    </row>
    <row r="8" spans="1:38" x14ac:dyDescent="0.15">
      <c r="A8" s="1828" t="s">
        <v>1107</v>
      </c>
      <c r="B8" s="3419" t="n">
        <v>22.4271660037551</v>
      </c>
      <c r="C8" s="3419" t="n">
        <v>22.4271660037551</v>
      </c>
      <c r="D8" s="3419" t="n">
        <v>20.7411419739568</v>
      </c>
      <c r="E8" s="3419" t="n">
        <v>20.4943654321084</v>
      </c>
      <c r="F8" s="3419" t="n">
        <v>22.5176505830441</v>
      </c>
      <c r="G8" s="3419" t="n">
        <v>23.6028925253021</v>
      </c>
      <c r="H8" s="3419" t="n">
        <v>23.2110203643172</v>
      </c>
      <c r="I8" s="3419" t="n">
        <v>24.3905474433777</v>
      </c>
      <c r="J8" s="3419" t="n">
        <v>25.205276739477</v>
      </c>
      <c r="K8" s="3419" t="n">
        <v>23.8755575635383</v>
      </c>
      <c r="L8" s="3419" t="n">
        <v>23.6845650952</v>
      </c>
      <c r="M8" s="3419" t="n">
        <v>23.7674138729932</v>
      </c>
      <c r="N8" s="3419" t="n">
        <v>24.11123618177163</v>
      </c>
      <c r="O8" s="3419" t="n">
        <v>25.5130212447123</v>
      </c>
      <c r="P8" s="3419" t="n">
        <v>24.47492548455673</v>
      </c>
      <c r="Q8" s="3419" t="n">
        <v>21.95097778787314</v>
      </c>
      <c r="R8" s="3419" t="n">
        <v>22.36696851155658</v>
      </c>
      <c r="S8" s="3419" t="n">
        <v>21.71341270315259</v>
      </c>
      <c r="T8" s="3419" t="n">
        <v>22.33534444738744</v>
      </c>
      <c r="U8" s="3419" t="n">
        <v>22.33173593199327</v>
      </c>
      <c r="V8" s="3419" t="n">
        <v>22.78580052230513</v>
      </c>
      <c r="W8" s="3419" t="n">
        <v>24.73382919156757</v>
      </c>
      <c r="X8" s="3419" t="n">
        <v>22.66003638168719</v>
      </c>
      <c r="Y8" s="3419" t="n">
        <v>23.34029342860568</v>
      </c>
      <c r="Z8" s="3419" t="n">
        <v>20.49098521462677</v>
      </c>
      <c r="AA8" s="3419" t="n">
        <v>19.995640513293</v>
      </c>
      <c r="AB8" s="3419" t="n">
        <v>20.7243155303044</v>
      </c>
      <c r="AC8" s="3419" t="n">
        <v>19.48179118851423</v>
      </c>
      <c r="AD8" t="n" s="3419">
        <v>-13.133067346751</v>
      </c>
      <c r="AE8" s="336"/>
    </row>
    <row r="9" spans="1:38" x14ac:dyDescent="0.15">
      <c r="A9" s="1813" t="s">
        <v>1071</v>
      </c>
      <c r="B9" s="3415" t="n">
        <v>2.0740262983</v>
      </c>
      <c r="C9" s="3415" t="n">
        <v>2.0740262983</v>
      </c>
      <c r="D9" s="3415" t="n">
        <v>2.198328291</v>
      </c>
      <c r="E9" s="3415" t="n">
        <v>2.3808797137</v>
      </c>
      <c r="F9" s="3415" t="n">
        <v>2.484178707</v>
      </c>
      <c r="G9" s="3415" t="n">
        <v>2.58542636</v>
      </c>
      <c r="H9" s="3415" t="n">
        <v>2.6044506437</v>
      </c>
      <c r="I9" s="3415" t="n">
        <v>2.7926603226</v>
      </c>
      <c r="J9" s="3415" t="n">
        <v>2.9733655636771</v>
      </c>
      <c r="K9" s="3415" t="n">
        <v>2.8578200296</v>
      </c>
      <c r="L9" s="3415" t="n">
        <v>2.6400552393</v>
      </c>
      <c r="M9" s="3415" t="n">
        <v>3.0324152079524</v>
      </c>
      <c r="N9" s="3415" t="n">
        <v>3.3871870736</v>
      </c>
      <c r="O9" s="3415" t="n">
        <v>3.5224204002984</v>
      </c>
      <c r="P9" s="3415" t="n">
        <v>3.774954157158</v>
      </c>
      <c r="Q9" s="3415" t="n">
        <v>3.9474998974197</v>
      </c>
      <c r="R9" s="3415" t="n">
        <v>3.899349406</v>
      </c>
      <c r="S9" s="3415" t="n">
        <v>3.7522407920245</v>
      </c>
      <c r="T9" s="3415" t="n">
        <v>3.9521113113</v>
      </c>
      <c r="U9" s="3415" t="n">
        <v>4.1516556104357</v>
      </c>
      <c r="V9" s="3415" t="n">
        <v>4.5720142391</v>
      </c>
      <c r="W9" s="3415" t="n">
        <v>4.9884611948</v>
      </c>
      <c r="X9" s="3415" t="n">
        <v>4.6334658398</v>
      </c>
      <c r="Y9" s="3415" t="n">
        <v>4.58399501</v>
      </c>
      <c r="Z9" s="3415" t="n">
        <v>4.3407468692031</v>
      </c>
      <c r="AA9" s="3415" t="n">
        <v>4.7946087931617</v>
      </c>
      <c r="AB9" s="3415" t="n">
        <v>5.1197959073</v>
      </c>
      <c r="AC9" s="3414" t="n">
        <v>4.7572453702</v>
      </c>
      <c r="AD9" t="n" s="3415">
        <v>129.372471028903</v>
      </c>
      <c r="AE9" s="336"/>
    </row>
    <row r="10" spans="1:38" x14ac:dyDescent="0.15">
      <c r="A10" s="1813" t="s">
        <v>1108</v>
      </c>
      <c r="B10" s="3415" t="n">
        <v>0.4158882251421</v>
      </c>
      <c r="C10" s="3415" t="n">
        <v>0.4158882251421</v>
      </c>
      <c r="D10" s="3415" t="n">
        <v>0.3947889889</v>
      </c>
      <c r="E10" s="3415" t="n">
        <v>0.4065343719</v>
      </c>
      <c r="F10" s="3415" t="n">
        <v>0.4221077914</v>
      </c>
      <c r="G10" s="3415" t="n">
        <v>0.457714886</v>
      </c>
      <c r="H10" s="3415" t="n">
        <v>0.4725249978</v>
      </c>
      <c r="I10" s="3415" t="n">
        <v>0.5079888093583</v>
      </c>
      <c r="J10" s="3415" t="n">
        <v>0.5520295244838</v>
      </c>
      <c r="K10" s="3415" t="n">
        <v>0.5075087467</v>
      </c>
      <c r="L10" s="3415" t="n">
        <v>0.5351546629367</v>
      </c>
      <c r="M10" s="3415" t="n">
        <v>0.4960617713913</v>
      </c>
      <c r="N10" s="3415" t="n">
        <v>0.51315954558973</v>
      </c>
      <c r="O10" s="3415" t="n">
        <v>0.5022233859005</v>
      </c>
      <c r="P10" s="3415" t="n">
        <v>0.54260006843293</v>
      </c>
      <c r="Q10" s="3415" t="n">
        <v>0.51501410931515</v>
      </c>
      <c r="R10" s="3415" t="n">
        <v>0.55037898242007</v>
      </c>
      <c r="S10" s="3415" t="n">
        <v>0.5472608702663</v>
      </c>
      <c r="T10" s="3415" t="n">
        <v>0.5597376836</v>
      </c>
      <c r="U10" s="3415" t="n">
        <v>0.55243408876</v>
      </c>
      <c r="V10" s="3415" t="n">
        <v>0.4958736098</v>
      </c>
      <c r="W10" s="3415" t="n">
        <v>0.5447493128</v>
      </c>
      <c r="X10" s="3415" t="n">
        <v>0.5404937772</v>
      </c>
      <c r="Y10" s="3415" t="n">
        <v>0.4844900407</v>
      </c>
      <c r="Z10" s="3415" t="n">
        <v>0.538662898</v>
      </c>
      <c r="AA10" s="3415" t="n">
        <v>0.4989610273</v>
      </c>
      <c r="AB10" s="3415" t="n">
        <v>0.5061948846</v>
      </c>
      <c r="AC10" s="3414" t="n">
        <v>0.4609783542429</v>
      </c>
      <c r="AD10" t="n" s="3415">
        <v>10.841886443261</v>
      </c>
      <c r="AE10" s="336"/>
    </row>
    <row r="11" spans="1:38" x14ac:dyDescent="0.15">
      <c r="A11" s="1813" t="s">
        <v>1073</v>
      </c>
      <c r="B11" s="3415" t="n">
        <v>3.3136493827</v>
      </c>
      <c r="C11" s="3415" t="n">
        <v>3.3136493827</v>
      </c>
      <c r="D11" s="3415" t="n">
        <v>3.1264917067</v>
      </c>
      <c r="E11" s="3415" t="n">
        <v>3.0044521862</v>
      </c>
      <c r="F11" s="3415" t="n">
        <v>2.9351677414</v>
      </c>
      <c r="G11" s="3415" t="n">
        <v>2.8147617123</v>
      </c>
      <c r="H11" s="3415" t="n">
        <v>2.8259760881</v>
      </c>
      <c r="I11" s="3415" t="n">
        <v>2.6348480505</v>
      </c>
      <c r="J11" s="3415" t="n">
        <v>2.5592883484</v>
      </c>
      <c r="K11" s="3415" t="n">
        <v>2.3860426972</v>
      </c>
      <c r="L11" s="3415" t="n">
        <v>2.2660500635</v>
      </c>
      <c r="M11" s="3415" t="n">
        <v>2.090405003</v>
      </c>
      <c r="N11" s="3415" t="n">
        <v>1.9850713838</v>
      </c>
      <c r="O11" s="3415" t="n">
        <v>1.9040960983</v>
      </c>
      <c r="P11" s="3415" t="n">
        <v>2.1410806568</v>
      </c>
      <c r="Q11" s="3415" t="n">
        <v>2.21027118199152</v>
      </c>
      <c r="R11" s="3415" t="n">
        <v>2.1772036305353</v>
      </c>
      <c r="S11" s="3415" t="n">
        <v>2.1292360094899</v>
      </c>
      <c r="T11" s="3415" t="n">
        <v>3.1941957418</v>
      </c>
      <c r="U11" s="3415" t="n">
        <v>3.4958165023</v>
      </c>
      <c r="V11" s="3415" t="n">
        <v>3.7158723477</v>
      </c>
      <c r="W11" s="3415" t="n">
        <v>3.981716066</v>
      </c>
      <c r="X11" s="3415" t="n">
        <v>4.2952335561</v>
      </c>
      <c r="Y11" s="3415" t="n">
        <v>4.8271009174</v>
      </c>
      <c r="Z11" s="3415" t="n">
        <v>5.1892881942</v>
      </c>
      <c r="AA11" s="3415" t="n">
        <v>5.6045412923</v>
      </c>
      <c r="AB11" s="3415" t="n">
        <v>5.6799024052</v>
      </c>
      <c r="AC11" s="3414" t="n">
        <v>5.2235629179</v>
      </c>
      <c r="AD11" t="n" s="3415">
        <v>57.637767748493</v>
      </c>
      <c r="AE11" s="336"/>
    </row>
    <row r="12" spans="1:38" x14ac:dyDescent="0.15">
      <c r="A12" s="1813" t="s">
        <v>1074</v>
      </c>
      <c r="B12" s="3415" t="n">
        <v>16.598310289013</v>
      </c>
      <c r="C12" s="3415" t="n">
        <v>16.598310289013</v>
      </c>
      <c r="D12" s="3415" t="n">
        <v>14.9980558182568</v>
      </c>
      <c r="E12" s="3415" t="n">
        <v>14.6802777550084</v>
      </c>
      <c r="F12" s="3415" t="n">
        <v>16.6544689158441</v>
      </c>
      <c r="G12" s="3415" t="n">
        <v>17.7218338287021</v>
      </c>
      <c r="H12" s="3415" t="n">
        <v>17.2813209589172</v>
      </c>
      <c r="I12" s="3415" t="n">
        <v>18.4229991408194</v>
      </c>
      <c r="J12" s="3415" t="n">
        <v>19.0931672146161</v>
      </c>
      <c r="K12" s="3415" t="n">
        <v>18.0977690186383</v>
      </c>
      <c r="L12" s="3415" t="n">
        <v>18.2163528901633</v>
      </c>
      <c r="M12" s="3415" t="n">
        <v>18.1300657297495</v>
      </c>
      <c r="N12" s="3415" t="n">
        <v>18.2018877943819</v>
      </c>
      <c r="O12" s="3415" t="n">
        <v>19.5631156521134</v>
      </c>
      <c r="P12" s="3415" t="n">
        <v>17.9964549912658</v>
      </c>
      <c r="Q12" s="3415" t="n">
        <v>15.25812149868</v>
      </c>
      <c r="R12" s="3415" t="n">
        <v>15.7265694350511</v>
      </c>
      <c r="S12" s="3415" t="n">
        <v>15.26971627760471</v>
      </c>
      <c r="T12" s="3415" t="n">
        <v>14.61642622289833</v>
      </c>
      <c r="U12" s="3415" t="n">
        <v>14.1179017467303</v>
      </c>
      <c r="V12" s="3415" t="n">
        <v>13.98504733082712</v>
      </c>
      <c r="W12" s="3415" t="n">
        <v>15.20794561326278</v>
      </c>
      <c r="X12" s="3415" t="n">
        <v>13.17840359121287</v>
      </c>
      <c r="Y12" s="3415" t="n">
        <v>13.43423046345652</v>
      </c>
      <c r="Z12" s="3415" t="n">
        <v>10.4112264860314</v>
      </c>
      <c r="AA12" s="3415" t="n">
        <v>9.0870209108475</v>
      </c>
      <c r="AB12" s="3415" t="n">
        <v>9.41037017423468</v>
      </c>
      <c r="AC12" s="3414" t="n">
        <v>9.0325207850675</v>
      </c>
      <c r="AD12" t="n" s="3415">
        <v>-45.581684955929</v>
      </c>
      <c r="AE12" s="336"/>
    </row>
    <row r="13" spans="1:38" x14ac:dyDescent="0.15">
      <c r="A13" s="1813" t="s">
        <v>1075</v>
      </c>
      <c r="B13" s="3415" t="n">
        <v>0.0252918086</v>
      </c>
      <c r="C13" s="3415" t="n">
        <v>0.0252918086</v>
      </c>
      <c r="D13" s="3415" t="n">
        <v>0.0234771691</v>
      </c>
      <c r="E13" s="3415" t="n">
        <v>0.0222214053</v>
      </c>
      <c r="F13" s="3415" t="n">
        <v>0.0217274274</v>
      </c>
      <c r="G13" s="3415" t="n">
        <v>0.0231557383</v>
      </c>
      <c r="H13" s="3415" t="n">
        <v>0.0267476758</v>
      </c>
      <c r="I13" s="3415" t="n">
        <v>0.0320511201</v>
      </c>
      <c r="J13" s="3415" t="n">
        <v>0.0274260883</v>
      </c>
      <c r="K13" s="3415" t="n">
        <v>0.0264170714</v>
      </c>
      <c r="L13" s="3415" t="n">
        <v>0.0269522393</v>
      </c>
      <c r="M13" s="3415" t="n">
        <v>0.0184661609</v>
      </c>
      <c r="N13" s="3415" t="n">
        <v>0.0239303844</v>
      </c>
      <c r="O13" s="3415" t="n">
        <v>0.0211657081</v>
      </c>
      <c r="P13" s="3415" t="n">
        <v>0.0198356109</v>
      </c>
      <c r="Q13" s="3415" t="n">
        <v>0.02007110046677</v>
      </c>
      <c r="R13" s="3415" t="n">
        <v>0.01346705755011</v>
      </c>
      <c r="S13" s="3415" t="n">
        <v>0.01495875376718</v>
      </c>
      <c r="T13" s="3415" t="n">
        <v>0.01287348778911</v>
      </c>
      <c r="U13" s="3415" t="n">
        <v>0.01392798376727</v>
      </c>
      <c r="V13" s="3415" t="n">
        <v>0.01699299487801</v>
      </c>
      <c r="W13" s="3415" t="n">
        <v>0.01095700470479</v>
      </c>
      <c r="X13" s="3415" t="n">
        <v>0.01243961737432</v>
      </c>
      <c r="Y13" s="3415" t="n">
        <v>0.01047699704916</v>
      </c>
      <c r="Z13" s="3415" t="n">
        <v>0.01106076719227</v>
      </c>
      <c r="AA13" s="3415" t="n">
        <v>0.0105084896838</v>
      </c>
      <c r="AB13" s="3415" t="n">
        <v>0.00805215896972</v>
      </c>
      <c r="AC13" s="3414" t="n">
        <v>0.00748376110383</v>
      </c>
      <c r="AD13" t="n" s="3415">
        <v>-70.41033631802</v>
      </c>
      <c r="AE13" s="336"/>
    </row>
    <row r="14" spans="1:38" x14ac:dyDescent="0.15">
      <c r="A14" s="1828" t="s">
        <v>45</v>
      </c>
      <c r="B14" s="3419" t="n">
        <v>21.1111789786</v>
      </c>
      <c r="C14" s="3419" t="n">
        <v>21.1111789786</v>
      </c>
      <c r="D14" s="3419" t="n">
        <v>22.8857558806</v>
      </c>
      <c r="E14" s="3419" t="n">
        <v>26.82327498</v>
      </c>
      <c r="F14" s="3419" t="n">
        <v>31.1198713396</v>
      </c>
      <c r="G14" s="3419" t="n">
        <v>32.3129859202</v>
      </c>
      <c r="H14" s="3419" t="n">
        <v>32.0967529345</v>
      </c>
      <c r="I14" s="3419" t="n">
        <v>33.7515371971</v>
      </c>
      <c r="J14" s="3419" t="n">
        <v>37.2607983619</v>
      </c>
      <c r="K14" s="3419" t="n">
        <v>35.9222475648</v>
      </c>
      <c r="L14" s="3419" t="n">
        <v>35.5432470531</v>
      </c>
      <c r="M14" s="3419" t="n">
        <v>38.3960323387</v>
      </c>
      <c r="N14" s="3419" t="n">
        <v>40.7416351487</v>
      </c>
      <c r="O14" s="3419" t="n">
        <v>38.2749010372</v>
      </c>
      <c r="P14" s="3419" t="n">
        <v>36.9749033574</v>
      </c>
      <c r="Q14" s="3419" t="n">
        <v>36.64132334</v>
      </c>
      <c r="R14" s="3419" t="n">
        <v>33.3779083258</v>
      </c>
      <c r="S14" s="3419" t="n">
        <v>29.8001920103</v>
      </c>
      <c r="T14" s="3419" t="n">
        <v>34.1955476881</v>
      </c>
      <c r="U14" s="3419" t="n">
        <v>30.5824480192</v>
      </c>
      <c r="V14" s="3419" t="n">
        <v>29.9315915461</v>
      </c>
      <c r="W14" s="3419" t="n">
        <v>29.2310284125</v>
      </c>
      <c r="X14" s="3419" t="n">
        <v>28.3261508295</v>
      </c>
      <c r="Y14" s="3419" t="n">
        <v>27.0679358025</v>
      </c>
      <c r="Z14" s="3419" t="n">
        <v>27.1411459289</v>
      </c>
      <c r="AA14" s="3419" t="n">
        <v>26.2235742101</v>
      </c>
      <c r="AB14" s="3419" t="n">
        <v>25.9962638347995</v>
      </c>
      <c r="AC14" s="3419" t="n">
        <v>23.7563972365893</v>
      </c>
      <c r="AD14" t="n" s="3419">
        <v>12.529940941104</v>
      </c>
      <c r="AE14" s="336"/>
    </row>
    <row r="15" spans="1:38" x14ac:dyDescent="0.15">
      <c r="A15" s="1813" t="s">
        <v>1076</v>
      </c>
      <c r="B15" s="3415" t="n">
        <v>6.53693144</v>
      </c>
      <c r="C15" s="3415" t="n">
        <v>6.53693144</v>
      </c>
      <c r="D15" s="3415" t="n">
        <v>6.379672344</v>
      </c>
      <c r="E15" s="3415" t="n">
        <v>5.66986136</v>
      </c>
      <c r="F15" s="3415" t="n">
        <v>5.757801488</v>
      </c>
      <c r="G15" s="3415" t="n">
        <v>5.617662376</v>
      </c>
      <c r="H15" s="3415" t="n">
        <v>5.468933624</v>
      </c>
      <c r="I15" s="3415" t="n">
        <v>5.430908064</v>
      </c>
      <c r="J15" s="3415" t="n">
        <v>5.019356048</v>
      </c>
      <c r="K15" s="3415" t="n">
        <v>5.040986728</v>
      </c>
      <c r="L15" s="3415" t="n">
        <v>5.659864392</v>
      </c>
      <c r="M15" s="3415" t="n">
        <v>5.891007008</v>
      </c>
      <c r="N15" s="3415" t="n">
        <v>5.523955976</v>
      </c>
      <c r="O15" s="3415" t="n">
        <v>5.2412494</v>
      </c>
      <c r="P15" s="3415" t="n">
        <v>6.710721616</v>
      </c>
      <c r="Q15" s="3415" t="n">
        <v>5.109151792</v>
      </c>
      <c r="R15" s="3415" t="n">
        <v>4.30202372</v>
      </c>
      <c r="S15" s="3415" t="n">
        <v>4.214591992</v>
      </c>
      <c r="T15" s="3415" t="n">
        <v>5.35522264</v>
      </c>
      <c r="U15" s="3415" t="n">
        <v>4.348196048</v>
      </c>
      <c r="V15" s="3415" t="n">
        <v>3.83947052</v>
      </c>
      <c r="W15" s="3415" t="n">
        <v>3.628223952</v>
      </c>
      <c r="X15" s="3415" t="n">
        <v>3.956565072</v>
      </c>
      <c r="Y15" s="3415" t="n">
        <v>3.4016554</v>
      </c>
      <c r="Z15" s="3415" t="n">
        <v>4.249909024</v>
      </c>
      <c r="AA15" s="3415" t="n">
        <v>4.166300832</v>
      </c>
      <c r="AB15" s="3415" t="n">
        <v>3.513612968</v>
      </c>
      <c r="AC15" s="3414" t="n">
        <v>3.297220656</v>
      </c>
      <c r="AD15" t="n" s="3415">
        <v>-49.560115686329</v>
      </c>
      <c r="AE15" s="336"/>
    </row>
    <row r="16" spans="1:38" x14ac:dyDescent="0.15">
      <c r="A16" s="1813" t="s">
        <v>1077</v>
      </c>
      <c r="B16" s="3415" t="n">
        <v>14.5742475386</v>
      </c>
      <c r="C16" s="3415" t="n">
        <v>14.5742475386</v>
      </c>
      <c r="D16" s="3415" t="n">
        <v>16.5060835366</v>
      </c>
      <c r="E16" s="3415" t="n">
        <v>21.15341362</v>
      </c>
      <c r="F16" s="3415" t="n">
        <v>25.3620698516</v>
      </c>
      <c r="G16" s="3415" t="n">
        <v>26.6953235442</v>
      </c>
      <c r="H16" s="3415" t="n">
        <v>26.6278193105</v>
      </c>
      <c r="I16" s="3415" t="n">
        <v>28.3206291331</v>
      </c>
      <c r="J16" s="3415" t="n">
        <v>32.2414423139</v>
      </c>
      <c r="K16" s="3415" t="n">
        <v>30.8812608368</v>
      </c>
      <c r="L16" s="3415" t="n">
        <v>29.8833826611</v>
      </c>
      <c r="M16" s="3415" t="n">
        <v>32.5050253307</v>
      </c>
      <c r="N16" s="3415" t="n">
        <v>35.2176791727</v>
      </c>
      <c r="O16" s="3415" t="n">
        <v>33.0336516372</v>
      </c>
      <c r="P16" s="3415" t="n">
        <v>30.2641817414</v>
      </c>
      <c r="Q16" s="3415" t="n">
        <v>31.532171548</v>
      </c>
      <c r="R16" s="3415" t="n">
        <v>29.0758846058</v>
      </c>
      <c r="S16" s="3415" t="n">
        <v>25.5856000183</v>
      </c>
      <c r="T16" s="3415" t="n">
        <v>28.8403250481</v>
      </c>
      <c r="U16" s="3415" t="n">
        <v>26.2342519712</v>
      </c>
      <c r="V16" s="3415" t="n">
        <v>26.0921210261</v>
      </c>
      <c r="W16" s="3415" t="n">
        <v>25.6028044605</v>
      </c>
      <c r="X16" s="3415" t="n">
        <v>24.3695857575</v>
      </c>
      <c r="Y16" s="3415" t="n">
        <v>23.6662804025</v>
      </c>
      <c r="Z16" s="3415" t="n">
        <v>22.8912369049</v>
      </c>
      <c r="AA16" s="3415" t="n">
        <v>22.0572733781</v>
      </c>
      <c r="AB16" s="3415" t="n">
        <v>22.4826508667995</v>
      </c>
      <c r="AC16" s="3414" t="n">
        <v>20.4591765805893</v>
      </c>
      <c r="AD16" t="n" s="3415">
        <v>40.37895628164</v>
      </c>
      <c r="AE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x14ac:dyDescent="0.15">
      <c r="A18" s="1830" t="s">
        <v>1126</v>
      </c>
      <c r="B18" s="3419" t="n">
        <v>1.0945818503</v>
      </c>
      <c r="C18" s="3419" t="n">
        <v>1.0945818503</v>
      </c>
      <c r="D18" s="3419" t="n">
        <v>0.9154998449</v>
      </c>
      <c r="E18" s="3419" t="n">
        <v>0.9521829677</v>
      </c>
      <c r="F18" s="3419" t="n">
        <v>0.9558994228</v>
      </c>
      <c r="G18" s="3419" t="n">
        <v>1.0401206119</v>
      </c>
      <c r="H18" s="3419" t="n">
        <v>1.1023296912</v>
      </c>
      <c r="I18" s="3419" t="n">
        <v>1.0674842786</v>
      </c>
      <c r="J18" s="3419" t="n">
        <v>1.3040209626</v>
      </c>
      <c r="K18" s="3419" t="n">
        <v>1.5120745601</v>
      </c>
      <c r="L18" s="3419" t="n">
        <v>1.3733820293</v>
      </c>
      <c r="M18" s="3419" t="n">
        <v>1.3376614151</v>
      </c>
      <c r="N18" s="3419" t="n">
        <v>1.4649741034</v>
      </c>
      <c r="O18" s="3419" t="n">
        <v>1.4470936505</v>
      </c>
      <c r="P18" s="3419" t="n">
        <v>1.1465904563</v>
      </c>
      <c r="Q18" s="3419" t="n">
        <v>1.0876461784</v>
      </c>
      <c r="R18" s="3419" t="n">
        <v>1.0888064078</v>
      </c>
      <c r="S18" s="3419" t="n">
        <v>1.0049353057</v>
      </c>
      <c r="T18" s="3419" t="n">
        <v>0.873081512</v>
      </c>
      <c r="U18" s="3419" t="n">
        <v>1.0314402909</v>
      </c>
      <c r="V18" s="3419" t="n">
        <v>0.88050539</v>
      </c>
      <c r="W18" s="3419" t="n">
        <v>1.006417886</v>
      </c>
      <c r="X18" s="3419" t="n">
        <v>1.033337624</v>
      </c>
      <c r="Y18" s="3419" t="n">
        <v>0.9444708784</v>
      </c>
      <c r="Z18" s="3419" t="n">
        <v>0.896005538</v>
      </c>
      <c r="AA18" s="3419" t="n">
        <v>0.892297954</v>
      </c>
      <c r="AB18" s="3419" t="n">
        <v>0.921088676</v>
      </c>
      <c r="AC18" s="3419" t="n">
        <v>0.870129212</v>
      </c>
      <c r="AD18" t="n" s="3419">
        <v>-20.50578841943</v>
      </c>
      <c r="AE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x14ac:dyDescent="0.15">
      <c r="A20" s="1804" t="s">
        <v>1079</v>
      </c>
      <c r="B20" s="3415" t="n">
        <v>1.044942548</v>
      </c>
      <c r="C20" s="3415" t="n">
        <v>1.044942548</v>
      </c>
      <c r="D20" s="3415" t="n">
        <v>0.87384271</v>
      </c>
      <c r="E20" s="3415" t="n">
        <v>0.910165274</v>
      </c>
      <c r="F20" s="3415" t="n">
        <v>0.908715116</v>
      </c>
      <c r="G20" s="3415" t="n">
        <v>0.987117546</v>
      </c>
      <c r="H20" s="3415" t="n">
        <v>1.047073512</v>
      </c>
      <c r="I20" s="3415" t="n">
        <v>1.009005542</v>
      </c>
      <c r="J20" s="3415" t="n">
        <v>1.242379084</v>
      </c>
      <c r="K20" s="3415" t="n">
        <v>1.448796776</v>
      </c>
      <c r="L20" s="3415" t="n">
        <v>1.312492584</v>
      </c>
      <c r="M20" s="3415" t="n">
        <v>1.275873244</v>
      </c>
      <c r="N20" s="3415" t="n">
        <v>1.410139314</v>
      </c>
      <c r="O20" s="3415" t="n">
        <v>1.40145159</v>
      </c>
      <c r="P20" s="3415" t="n">
        <v>1.103492764</v>
      </c>
      <c r="Q20" s="3415" t="n">
        <v>1.036079458</v>
      </c>
      <c r="R20" s="3415" t="n">
        <v>1.043985724</v>
      </c>
      <c r="S20" s="3415" t="n">
        <v>0.975376512</v>
      </c>
      <c r="T20" s="3415" t="n">
        <v>0.838856512</v>
      </c>
      <c r="U20" s="3415" t="n">
        <v>0.988367974</v>
      </c>
      <c r="V20" s="3415" t="n">
        <v>0.84232239</v>
      </c>
      <c r="W20" s="3415" t="n">
        <v>0.946874886</v>
      </c>
      <c r="X20" s="3415" t="n">
        <v>0.978964024</v>
      </c>
      <c r="Y20" s="3415" t="n">
        <v>0.89188084</v>
      </c>
      <c r="Z20" s="3415" t="n">
        <v>0.844977538</v>
      </c>
      <c r="AA20" s="3415" t="n">
        <v>0.836293954</v>
      </c>
      <c r="AB20" s="3415" t="n">
        <v>0.869147676</v>
      </c>
      <c r="AC20" s="3414" t="n">
        <v>0.818733212</v>
      </c>
      <c r="AD20" t="n" s="3415">
        <v>-21.648016575931</v>
      </c>
      <c r="AE20" s="336"/>
    </row>
    <row r="21" spans="1:38" x14ac:dyDescent="0.15">
      <c r="A21" s="1804" t="s">
        <v>330</v>
      </c>
      <c r="B21" s="3415" t="n">
        <v>0.0496393023</v>
      </c>
      <c r="C21" s="3415" t="n">
        <v>0.0496393023</v>
      </c>
      <c r="D21" s="3415" t="n">
        <v>0.0416571349</v>
      </c>
      <c r="E21" s="3415" t="n">
        <v>0.0420176937</v>
      </c>
      <c r="F21" s="3415" t="n">
        <v>0.0471843068</v>
      </c>
      <c r="G21" s="3415" t="n">
        <v>0.0530030659</v>
      </c>
      <c r="H21" s="3415" t="n">
        <v>0.0552561792</v>
      </c>
      <c r="I21" s="3415" t="n">
        <v>0.0584787366</v>
      </c>
      <c r="J21" s="3415" t="n">
        <v>0.0616418786</v>
      </c>
      <c r="K21" s="3415" t="n">
        <v>0.0632777841</v>
      </c>
      <c r="L21" s="3415" t="n">
        <v>0.0608894453</v>
      </c>
      <c r="M21" s="3415" t="n">
        <v>0.0617881711</v>
      </c>
      <c r="N21" s="3415" t="n">
        <v>0.0548347894</v>
      </c>
      <c r="O21" s="3415" t="n">
        <v>0.0456420605</v>
      </c>
      <c r="P21" s="3415" t="n">
        <v>0.0430976923</v>
      </c>
      <c r="Q21" s="3415" t="n">
        <v>0.0515667204</v>
      </c>
      <c r="R21" s="3415" t="n">
        <v>0.0448206838</v>
      </c>
      <c r="S21" s="3415" t="n">
        <v>0.0295587937</v>
      </c>
      <c r="T21" s="3415" t="n">
        <v>0.034225</v>
      </c>
      <c r="U21" s="3415" t="n">
        <v>0.0430723169</v>
      </c>
      <c r="V21" s="3415" t="n">
        <v>0.038183</v>
      </c>
      <c r="W21" s="3415" t="n">
        <v>0.059543</v>
      </c>
      <c r="X21" s="3415" t="n">
        <v>0.0543736</v>
      </c>
      <c r="Y21" s="3415" t="n">
        <v>0.0525900384</v>
      </c>
      <c r="Z21" s="3415" t="n">
        <v>0.051028</v>
      </c>
      <c r="AA21" s="3415" t="n">
        <v>0.056004</v>
      </c>
      <c r="AB21" s="3415" t="n">
        <v>0.051941</v>
      </c>
      <c r="AC21" s="3414" t="n">
        <v>0.051396</v>
      </c>
      <c r="AD21" t="n" s="3415">
        <v>3.538925042466</v>
      </c>
      <c r="AE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s="3414" t="s">
        <v>2945</v>
      </c>
      <c r="AD22" t="n" s="3415">
        <v>0.0</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s="3415" t="s">
        <v>2946</v>
      </c>
      <c r="Q25" s="3415" t="s">
        <v>2946</v>
      </c>
      <c r="R25" s="3415" t="s">
        <v>2946</v>
      </c>
      <c r="S25" s="3415" t="s">
        <v>2946</v>
      </c>
      <c r="T25" s="3415" t="s">
        <v>2946</v>
      </c>
      <c r="U25" s="3415" t="s">
        <v>2946</v>
      </c>
      <c r="V25" s="3415" t="s">
        <v>2946</v>
      </c>
      <c r="W25" s="3415" t="s">
        <v>2946</v>
      </c>
      <c r="X25" s="3415" t="s">
        <v>2946</v>
      </c>
      <c r="Y25" s="3415" t="s">
        <v>2946</v>
      </c>
      <c r="Z25" s="3415" t="s">
        <v>2946</v>
      </c>
      <c r="AA25" s="3415" t="s">
        <v>2946</v>
      </c>
      <c r="AB25" s="3415" t="s">
        <v>2946</v>
      </c>
      <c r="AC25" s="3414" t="s">
        <v>2946</v>
      </c>
      <c r="AD25" t="n" s="3415">
        <v>0.0</v>
      </c>
      <c r="AE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s="3414" t="s">
        <v>2945</v>
      </c>
      <c r="AD26" t="n" s="3415">
        <v>0.0</v>
      </c>
      <c r="AE26" s="336"/>
    </row>
    <row r="27" spans="1:38" x14ac:dyDescent="0.15">
      <c r="A27" s="1839" t="s">
        <v>1085</v>
      </c>
      <c r="B27" s="3419" t="n">
        <v>111.1882926844</v>
      </c>
      <c r="C27" s="3419" t="n">
        <v>111.1882926844</v>
      </c>
      <c r="D27" s="3419" t="n">
        <v>110.0161378644</v>
      </c>
      <c r="E27" s="3419" t="n">
        <v>110.4485265862</v>
      </c>
      <c r="F27" s="3419" t="n">
        <v>109.8233063967</v>
      </c>
      <c r="G27" s="3419" t="n">
        <v>111.4216144793</v>
      </c>
      <c r="H27" s="3419" t="n">
        <v>111.4827971004</v>
      </c>
      <c r="I27" s="3419" t="n">
        <v>112.5197338598</v>
      </c>
      <c r="J27" s="3419" t="n">
        <v>110.5196281976</v>
      </c>
      <c r="K27" s="3419" t="n">
        <v>110.6696926924</v>
      </c>
      <c r="L27" s="3419" t="n">
        <v>112.2750030915</v>
      </c>
      <c r="M27" s="3419" t="n">
        <v>107.2801652747</v>
      </c>
      <c r="N27" s="3419" t="n">
        <v>106.637725784</v>
      </c>
      <c r="O27" s="3419" t="n">
        <v>106.1749290285</v>
      </c>
      <c r="P27" s="3419" t="n">
        <v>108.0548050837</v>
      </c>
      <c r="Q27" s="3419" t="n">
        <v>106.8742201314</v>
      </c>
      <c r="R27" s="3419" t="n">
        <v>107.3182603975</v>
      </c>
      <c r="S27" s="3419" t="n">
        <v>105.0704875714</v>
      </c>
      <c r="T27" s="3419" t="n">
        <v>104.3714977918</v>
      </c>
      <c r="U27" s="3419" t="n">
        <v>104.4038551977</v>
      </c>
      <c r="V27" s="3419" t="n">
        <v>105.9004146223</v>
      </c>
      <c r="W27" s="3419" t="n">
        <v>105.2945905269</v>
      </c>
      <c r="X27" s="3419" t="n">
        <v>102.5453784497</v>
      </c>
      <c r="Y27" s="3419" t="n">
        <v>102.9342208984</v>
      </c>
      <c r="Z27" s="3419" t="n">
        <v>104.0119032041</v>
      </c>
      <c r="AA27" s="3419" t="n">
        <v>104.852268344</v>
      </c>
      <c r="AB27" s="3419" t="n">
        <v>106.4823027379</v>
      </c>
      <c r="AC27" s="3419" t="n">
        <v>108.6044926968</v>
      </c>
      <c r="AD27" t="n" s="3419">
        <v>-2.323805793955</v>
      </c>
      <c r="AE27" s="336"/>
    </row>
    <row r="28" spans="1:38" x14ac:dyDescent="0.15">
      <c r="A28" s="1828" t="s">
        <v>1086</v>
      </c>
      <c r="B28" s="3415" t="n">
        <v>96.5841428154</v>
      </c>
      <c r="C28" s="3415" t="n">
        <v>96.5841428154</v>
      </c>
      <c r="D28" s="3415" t="n">
        <v>95.5398644774</v>
      </c>
      <c r="E28" s="3415" t="n">
        <v>96.1443726123</v>
      </c>
      <c r="F28" s="3415" t="n">
        <v>95.5761304083</v>
      </c>
      <c r="G28" s="3415" t="n">
        <v>97.1589547282</v>
      </c>
      <c r="H28" s="3415" t="n">
        <v>97.189092802</v>
      </c>
      <c r="I28" s="3415" t="n">
        <v>97.8771915877</v>
      </c>
      <c r="J28" s="3415" t="n">
        <v>96.3005256397</v>
      </c>
      <c r="K28" s="3415" t="n">
        <v>96.3555905773</v>
      </c>
      <c r="L28" s="3415" t="n">
        <v>97.8095565827</v>
      </c>
      <c r="M28" s="3415" t="n">
        <v>93.567274423</v>
      </c>
      <c r="N28" s="3415" t="n">
        <v>92.8519771146</v>
      </c>
      <c r="O28" s="3415" t="n">
        <v>92.5322964399</v>
      </c>
      <c r="P28" s="3415" t="n">
        <v>93.917166347</v>
      </c>
      <c r="Q28" s="3415" t="n">
        <v>92.6586906566</v>
      </c>
      <c r="R28" s="3415" t="n">
        <v>92.9331139834</v>
      </c>
      <c r="S28" s="3415" t="n">
        <v>90.8088014848</v>
      </c>
      <c r="T28" s="3415" t="n">
        <v>89.9654307882</v>
      </c>
      <c r="U28" s="3415" t="n">
        <v>89.9632205162</v>
      </c>
      <c r="V28" s="3415" t="n">
        <v>91.2455164254</v>
      </c>
      <c r="W28" s="3415" t="n">
        <v>90.4626704481</v>
      </c>
      <c r="X28" s="3415" t="n">
        <v>88.079852053</v>
      </c>
      <c r="Y28" s="3415" t="n">
        <v>88.2937717037</v>
      </c>
      <c r="Z28" s="3415" t="n">
        <v>89.1904744251</v>
      </c>
      <c r="AA28" s="3415" t="n">
        <v>89.8761659567</v>
      </c>
      <c r="AB28" s="3415" t="n">
        <v>91.3191887333</v>
      </c>
      <c r="AC28" s="3414" t="n">
        <v>93.2390045118</v>
      </c>
      <c r="AD28" t="n" s="3415">
        <v>-3.463444625681</v>
      </c>
      <c r="AE28" s="336"/>
    </row>
    <row r="29" spans="1:38" x14ac:dyDescent="0.15">
      <c r="A29" s="1828" t="s">
        <v>510</v>
      </c>
      <c r="B29" s="3415" t="n">
        <v>13.518316519</v>
      </c>
      <c r="C29" s="3415" t="n">
        <v>13.518316519</v>
      </c>
      <c r="D29" s="3415" t="n">
        <v>13.622762887</v>
      </c>
      <c r="E29" s="3415" t="n">
        <v>13.839558259</v>
      </c>
      <c r="F29" s="3415" t="n">
        <v>13.605171036</v>
      </c>
      <c r="G29" s="3415" t="n">
        <v>13.80174439</v>
      </c>
      <c r="H29" s="3415" t="n">
        <v>13.722703892</v>
      </c>
      <c r="I29" s="3415" t="n">
        <v>14.019445228</v>
      </c>
      <c r="J29" s="3415" t="n">
        <v>13.770750084</v>
      </c>
      <c r="K29" s="3415" t="n">
        <v>13.843337073</v>
      </c>
      <c r="L29" s="3415" t="n">
        <v>14.042541408</v>
      </c>
      <c r="M29" s="3415" t="n">
        <v>13.262277103</v>
      </c>
      <c r="N29" s="3415" t="n">
        <v>13.4304895544</v>
      </c>
      <c r="O29" s="3415" t="n">
        <v>13.376418831</v>
      </c>
      <c r="P29" s="3415" t="n">
        <v>13.9141109463</v>
      </c>
      <c r="Q29" s="3415" t="n">
        <v>13.9647576706</v>
      </c>
      <c r="R29" s="3415" t="n">
        <v>14.1747503062</v>
      </c>
      <c r="S29" s="3415" t="n">
        <v>14.0858497698</v>
      </c>
      <c r="T29" s="3415" t="n">
        <v>14.2391612467</v>
      </c>
      <c r="U29" s="3415" t="n">
        <v>14.2643366027</v>
      </c>
      <c r="V29" s="3415" t="n">
        <v>14.5332058219</v>
      </c>
      <c r="W29" s="3415" t="n">
        <v>14.7063330417</v>
      </c>
      <c r="X29" s="3415" t="n">
        <v>14.3705317567</v>
      </c>
      <c r="Y29" s="3415" t="n">
        <v>14.5398331542</v>
      </c>
      <c r="Z29" s="3415" t="n">
        <v>14.7322685798</v>
      </c>
      <c r="AA29" s="3415" t="n">
        <v>14.8618876731</v>
      </c>
      <c r="AB29" s="3415" t="n">
        <v>15.0375047806</v>
      </c>
      <c r="AC29" s="3414" t="n">
        <v>15.2428063804</v>
      </c>
      <c r="AD29" t="n" s="3415">
        <v>12.756690960566</v>
      </c>
      <c r="AE29" s="336"/>
    </row>
    <row r="30" spans="1:38" x14ac:dyDescent="0.15">
      <c r="A30" s="1828" t="s">
        <v>515</v>
      </c>
      <c r="B30" s="3415" t="s">
        <v>2946</v>
      </c>
      <c r="C30" s="3415" t="s">
        <v>2946</v>
      </c>
      <c r="D30" s="3415" t="s">
        <v>2946</v>
      </c>
      <c r="E30" s="3415" t="s">
        <v>2946</v>
      </c>
      <c r="F30" s="3415" t="s">
        <v>2946</v>
      </c>
      <c r="G30" s="3415" t="s">
        <v>2946</v>
      </c>
      <c r="H30" s="3415" t="s">
        <v>2946</v>
      </c>
      <c r="I30" s="3415" t="s">
        <v>2946</v>
      </c>
      <c r="J30" s="3415" t="s">
        <v>2946</v>
      </c>
      <c r="K30" s="3415" t="s">
        <v>2946</v>
      </c>
      <c r="L30" s="3415" t="s">
        <v>2946</v>
      </c>
      <c r="M30" s="3415" t="s">
        <v>2946</v>
      </c>
      <c r="N30" s="3415" t="s">
        <v>2946</v>
      </c>
      <c r="O30" s="3415" t="s">
        <v>2946</v>
      </c>
      <c r="P30" s="3415" t="s">
        <v>2946</v>
      </c>
      <c r="Q30" s="3415" t="s">
        <v>2946</v>
      </c>
      <c r="R30" s="3415" t="s">
        <v>2946</v>
      </c>
      <c r="S30" s="3415" t="s">
        <v>2946</v>
      </c>
      <c r="T30" s="3415" t="s">
        <v>2946</v>
      </c>
      <c r="U30" s="3415" t="s">
        <v>2946</v>
      </c>
      <c r="V30" s="3415" t="s">
        <v>2946</v>
      </c>
      <c r="W30" s="3415" t="s">
        <v>2946</v>
      </c>
      <c r="X30" s="3415" t="s">
        <v>2946</v>
      </c>
      <c r="Y30" s="3415" t="s">
        <v>2946</v>
      </c>
      <c r="Z30" s="3415" t="s">
        <v>2946</v>
      </c>
      <c r="AA30" s="3415" t="s">
        <v>2946</v>
      </c>
      <c r="AB30" s="3415" t="s">
        <v>2946</v>
      </c>
      <c r="AC30" s="3414" t="s">
        <v>2946</v>
      </c>
      <c r="AD30" t="n" s="3415">
        <v>0.0</v>
      </c>
      <c r="AE30" s="336"/>
    </row>
    <row r="31" spans="1:38" x14ac:dyDescent="0.15">
      <c r="A31" s="1828" t="s">
        <v>1087</v>
      </c>
      <c r="B31" s="3415" t="s">
        <v>2979</v>
      </c>
      <c r="C31" s="3415" t="s">
        <v>2979</v>
      </c>
      <c r="D31" s="3415" t="s">
        <v>2979</v>
      </c>
      <c r="E31" s="3415" t="s">
        <v>2979</v>
      </c>
      <c r="F31" s="3415" t="s">
        <v>2979</v>
      </c>
      <c r="G31" s="3415" t="s">
        <v>2979</v>
      </c>
      <c r="H31" s="3415" t="s">
        <v>2979</v>
      </c>
      <c r="I31" s="3415" t="s">
        <v>2979</v>
      </c>
      <c r="J31" s="3415" t="s">
        <v>2979</v>
      </c>
      <c r="K31" s="3415" t="s">
        <v>2979</v>
      </c>
      <c r="L31" s="3415" t="s">
        <v>2979</v>
      </c>
      <c r="M31" s="3415" t="s">
        <v>2979</v>
      </c>
      <c r="N31" s="3415" t="s">
        <v>2979</v>
      </c>
      <c r="O31" s="3415" t="s">
        <v>2979</v>
      </c>
      <c r="P31" s="3415" t="s">
        <v>2979</v>
      </c>
      <c r="Q31" s="3415" t="s">
        <v>2979</v>
      </c>
      <c r="R31" s="3415" t="s">
        <v>2979</v>
      </c>
      <c r="S31" s="3415" t="s">
        <v>2979</v>
      </c>
      <c r="T31" s="3415" t="s">
        <v>2979</v>
      </c>
      <c r="U31" s="3415" t="s">
        <v>2979</v>
      </c>
      <c r="V31" s="3415" t="s">
        <v>2979</v>
      </c>
      <c r="W31" s="3415" t="s">
        <v>2979</v>
      </c>
      <c r="X31" s="3415" t="s">
        <v>2979</v>
      </c>
      <c r="Y31" s="3415" t="s">
        <v>2979</v>
      </c>
      <c r="Z31" s="3415" t="s">
        <v>2979</v>
      </c>
      <c r="AA31" s="3415" t="s">
        <v>2979</v>
      </c>
      <c r="AB31" s="3415" t="s">
        <v>2979</v>
      </c>
      <c r="AC31" s="3414" t="s">
        <v>2979</v>
      </c>
      <c r="AD31" t="n" s="3415">
        <v>0.0</v>
      </c>
      <c r="AE31" s="336"/>
    </row>
    <row r="32" spans="1:38"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s="3415" t="s">
        <v>2946</v>
      </c>
      <c r="AA32" s="3415" t="s">
        <v>2946</v>
      </c>
      <c r="AB32" s="3415" t="s">
        <v>2946</v>
      </c>
      <c r="AC32" s="3414" t="s">
        <v>2946</v>
      </c>
      <c r="AD32" t="n" s="3415">
        <v>0.0</v>
      </c>
      <c r="AE32" s="336"/>
    </row>
    <row r="33" spans="1:38" x14ac:dyDescent="0.15">
      <c r="A33" s="1828" t="s">
        <v>520</v>
      </c>
      <c r="B33" s="3415" t="n">
        <v>1.08583335</v>
      </c>
      <c r="C33" s="3415" t="n">
        <v>1.08583335</v>
      </c>
      <c r="D33" s="3415" t="n">
        <v>0.8535105</v>
      </c>
      <c r="E33" s="3415" t="n">
        <v>0.4645957149</v>
      </c>
      <c r="F33" s="3415" t="n">
        <v>0.6420049524</v>
      </c>
      <c r="G33" s="3415" t="n">
        <v>0.4609153611</v>
      </c>
      <c r="H33" s="3415" t="n">
        <v>0.5710004064</v>
      </c>
      <c r="I33" s="3415" t="n">
        <v>0.6230970441</v>
      </c>
      <c r="J33" s="3415" t="n">
        <v>0.4483524739</v>
      </c>
      <c r="K33" s="3415" t="n">
        <v>0.4707650421</v>
      </c>
      <c r="L33" s="3415" t="n">
        <v>0.4229051008</v>
      </c>
      <c r="M33" s="3415" t="n">
        <v>0.4506137487</v>
      </c>
      <c r="N33" s="3415" t="n">
        <v>0.355259115</v>
      </c>
      <c r="O33" s="3415" t="n">
        <v>0.2662137576</v>
      </c>
      <c r="P33" s="3415" t="n">
        <v>0.2235277904</v>
      </c>
      <c r="Q33" s="3415" t="n">
        <v>0.2507718042</v>
      </c>
      <c r="R33" s="3415" t="n">
        <v>0.2103961079</v>
      </c>
      <c r="S33" s="3415" t="n">
        <v>0.1758363168</v>
      </c>
      <c r="T33" s="3415" t="n">
        <v>0.1669057569</v>
      </c>
      <c r="U33" s="3415" t="n">
        <v>0.1762980788</v>
      </c>
      <c r="V33" s="3415" t="n">
        <v>0.121692375</v>
      </c>
      <c r="W33" s="3415" t="n">
        <v>0.1255870371</v>
      </c>
      <c r="X33" s="3415" t="n">
        <v>0.09499464</v>
      </c>
      <c r="Y33" s="3415" t="n">
        <v>0.1006160405</v>
      </c>
      <c r="Z33" s="3415" t="n">
        <v>0.0891601992</v>
      </c>
      <c r="AA33" s="3415" t="n">
        <v>0.1142147142</v>
      </c>
      <c r="AB33" s="3415" t="n">
        <v>0.125609224</v>
      </c>
      <c r="AC33" s="3414" t="n">
        <v>0.1226818046</v>
      </c>
      <c r="AD33" t="n" s="3415">
        <v>-88.701599135816</v>
      </c>
      <c r="AE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t="n" s="3415">
        <v>0.0</v>
      </c>
      <c r="AE37" s="336"/>
    </row>
    <row r="38" spans="1:38" x14ac:dyDescent="0.15">
      <c r="A38" s="1839" t="s">
        <v>1222</v>
      </c>
      <c r="B38" s="3419" t="n">
        <v>6.76145</v>
      </c>
      <c r="C38" s="3419" t="n">
        <v>6.76145</v>
      </c>
      <c r="D38" s="3419" t="n">
        <v>6.78132</v>
      </c>
      <c r="E38" s="3419" t="n">
        <v>6.77726</v>
      </c>
      <c r="F38" s="3419" t="n">
        <v>6.74053</v>
      </c>
      <c r="G38" s="3419" t="n">
        <v>6.74165</v>
      </c>
      <c r="H38" s="3419" t="n">
        <v>6.74384</v>
      </c>
      <c r="I38" s="3419" t="n">
        <v>6.79301</v>
      </c>
      <c r="J38" s="3419" t="n">
        <v>6.85782</v>
      </c>
      <c r="K38" s="3419" t="n">
        <v>6.9191</v>
      </c>
      <c r="L38" s="3419" t="n">
        <v>6.95969</v>
      </c>
      <c r="M38" s="3419" t="n">
        <v>7.00089</v>
      </c>
      <c r="N38" s="3419" t="n">
        <v>7.02635</v>
      </c>
      <c r="O38" s="3419" t="n">
        <v>7.0394</v>
      </c>
      <c r="P38" s="3419" t="n">
        <v>7.05975</v>
      </c>
      <c r="Q38" s="3419" t="n">
        <v>7.07252</v>
      </c>
      <c r="R38" s="3419" t="n">
        <v>7.11033</v>
      </c>
      <c r="S38" s="3419" t="n">
        <v>7.21076</v>
      </c>
      <c r="T38" s="3419" t="n">
        <v>7.14972</v>
      </c>
      <c r="U38" s="3419" t="n">
        <v>7.32048</v>
      </c>
      <c r="V38" s="3419" t="n">
        <v>7.20499</v>
      </c>
      <c r="W38" s="3419" t="n">
        <v>7.24497</v>
      </c>
      <c r="X38" s="3419" t="n">
        <v>7.24261</v>
      </c>
      <c r="Y38" s="3419" t="n">
        <v>7.26367</v>
      </c>
      <c r="Z38" s="3419" t="n">
        <v>7.28403</v>
      </c>
      <c r="AA38" s="3419" t="n">
        <v>7.34407</v>
      </c>
      <c r="AB38" s="3419" t="n">
        <v>7.36929</v>
      </c>
      <c r="AC38" s="3419" t="n">
        <v>7.40936</v>
      </c>
      <c r="AD38" t="n" s="3419">
        <v>9.582412056585</v>
      </c>
      <c r="AE38" s="336"/>
    </row>
    <row r="39" spans="1:38" x14ac:dyDescent="0.15">
      <c r="A39" s="1828" t="s">
        <v>1200</v>
      </c>
      <c r="B39" s="3415" t="n">
        <v>2.01891</v>
      </c>
      <c r="C39" s="3415" t="n">
        <v>2.01891</v>
      </c>
      <c r="D39" s="3415" t="n">
        <v>2.04236</v>
      </c>
      <c r="E39" s="3415" t="n">
        <v>2.04184</v>
      </c>
      <c r="F39" s="3415" t="n">
        <v>2.00866</v>
      </c>
      <c r="G39" s="3415" t="n">
        <v>2.01333</v>
      </c>
      <c r="H39" s="3415" t="n">
        <v>2.01115</v>
      </c>
      <c r="I39" s="3415" t="n">
        <v>2.0313</v>
      </c>
      <c r="J39" s="3415" t="n">
        <v>2.03502</v>
      </c>
      <c r="K39" s="3415" t="n">
        <v>2.03519</v>
      </c>
      <c r="L39" s="3415" t="n">
        <v>2.01689</v>
      </c>
      <c r="M39" s="3415" t="n">
        <v>2.00912</v>
      </c>
      <c r="N39" s="3415" t="n">
        <v>1.99997</v>
      </c>
      <c r="O39" s="3415" t="n">
        <v>2.00586</v>
      </c>
      <c r="P39" s="3415" t="n">
        <v>2.01446</v>
      </c>
      <c r="Q39" s="3415" t="n">
        <v>1.99699</v>
      </c>
      <c r="R39" s="3415" t="n">
        <v>2.00114</v>
      </c>
      <c r="S39" s="3415" t="n">
        <v>2.08998</v>
      </c>
      <c r="T39" s="3415" t="n">
        <v>2.00302</v>
      </c>
      <c r="U39" s="3415" t="n">
        <v>2.15245</v>
      </c>
      <c r="V39" s="3415" t="n">
        <v>2.03097</v>
      </c>
      <c r="W39" s="3415" t="n">
        <v>2.05364</v>
      </c>
      <c r="X39" s="3415" t="n">
        <v>2.01566</v>
      </c>
      <c r="Y39" s="3415" t="n">
        <v>2.01908</v>
      </c>
      <c r="Z39" s="3415" t="n">
        <v>2.01837</v>
      </c>
      <c r="AA39" s="3415" t="n">
        <v>2.03457</v>
      </c>
      <c r="AB39" s="3415" t="n">
        <v>2.01938</v>
      </c>
      <c r="AC39" s="3414" t="n">
        <v>2.02982</v>
      </c>
      <c r="AD39" t="n" s="3415">
        <v>0.540390606813</v>
      </c>
      <c r="AE39" s="336"/>
    </row>
    <row r="40" spans="1:38" x14ac:dyDescent="0.15">
      <c r="A40" s="1828" t="s">
        <v>1201</v>
      </c>
      <c r="B40" s="3415" t="n">
        <v>3.36294</v>
      </c>
      <c r="C40" s="3415" t="n">
        <v>3.36294</v>
      </c>
      <c r="D40" s="3415" t="n">
        <v>3.37131</v>
      </c>
      <c r="E40" s="3415" t="n">
        <v>3.37969</v>
      </c>
      <c r="F40" s="3415" t="n">
        <v>3.38806</v>
      </c>
      <c r="G40" s="3415" t="n">
        <v>3.39644</v>
      </c>
      <c r="H40" s="3415" t="n">
        <v>3.40481</v>
      </c>
      <c r="I40" s="3415" t="n">
        <v>3.42281</v>
      </c>
      <c r="J40" s="3415" t="n">
        <v>3.44801</v>
      </c>
      <c r="K40" s="3415" t="n">
        <v>3.47321</v>
      </c>
      <c r="L40" s="3415" t="n">
        <v>3.49841</v>
      </c>
      <c r="M40" s="3415" t="n">
        <v>3.52361</v>
      </c>
      <c r="N40" s="3415" t="n">
        <v>3.5488</v>
      </c>
      <c r="O40" s="3415" t="n">
        <v>3.5593</v>
      </c>
      <c r="P40" s="3415" t="n">
        <v>3.5698</v>
      </c>
      <c r="Q40" s="3415" t="n">
        <v>3.5908</v>
      </c>
      <c r="R40" s="3415" t="n">
        <v>3.6118</v>
      </c>
      <c r="S40" s="3415" t="n">
        <v>3.6013</v>
      </c>
      <c r="T40" s="3415" t="n">
        <v>3.5908</v>
      </c>
      <c r="U40" s="3415" t="n">
        <v>3.5803</v>
      </c>
      <c r="V40" s="3415" t="n">
        <v>3.56245</v>
      </c>
      <c r="W40" s="3415" t="n">
        <v>3.54461</v>
      </c>
      <c r="X40" s="3415" t="n">
        <v>3.5551</v>
      </c>
      <c r="Y40" s="3415" t="n">
        <v>3.56245</v>
      </c>
      <c r="Z40" s="3415" t="n">
        <v>3.5698</v>
      </c>
      <c r="AA40" s="3415" t="n">
        <v>3.5845</v>
      </c>
      <c r="AB40" s="3415" t="n">
        <v>3.5992</v>
      </c>
      <c r="AC40" s="3414" t="n">
        <v>3.60655</v>
      </c>
      <c r="AD40" t="n" s="3415">
        <v>7.243959154787</v>
      </c>
      <c r="AE40" s="336"/>
    </row>
    <row r="41" spans="1:38" x14ac:dyDescent="0.15">
      <c r="A41" s="1828" t="s">
        <v>1202</v>
      </c>
      <c r="B41" s="3415" t="n">
        <v>0.43752</v>
      </c>
      <c r="C41" s="3415" t="n">
        <v>0.43752</v>
      </c>
      <c r="D41" s="3415" t="n">
        <v>0.42935</v>
      </c>
      <c r="E41" s="3415" t="n">
        <v>0.42119</v>
      </c>
      <c r="F41" s="3415" t="n">
        <v>0.41303</v>
      </c>
      <c r="G41" s="3415" t="n">
        <v>0.40487</v>
      </c>
      <c r="H41" s="3415" t="n">
        <v>0.3967</v>
      </c>
      <c r="I41" s="3415" t="n">
        <v>0.38854</v>
      </c>
      <c r="J41" s="3415" t="n">
        <v>0.38854</v>
      </c>
      <c r="K41" s="3415" t="n">
        <v>0.38854</v>
      </c>
      <c r="L41" s="3415" t="n">
        <v>0.38854</v>
      </c>
      <c r="M41" s="3415" t="n">
        <v>0.38854</v>
      </c>
      <c r="N41" s="3415" t="n">
        <v>0.38854</v>
      </c>
      <c r="O41" s="3415" t="n">
        <v>0.38854</v>
      </c>
      <c r="P41" s="3415" t="n">
        <v>0.38854</v>
      </c>
      <c r="Q41" s="3415" t="n">
        <v>0.38854</v>
      </c>
      <c r="R41" s="3415" t="n">
        <v>0.38854</v>
      </c>
      <c r="S41" s="3415" t="n">
        <v>0.38854</v>
      </c>
      <c r="T41" s="3415" t="n">
        <v>0.3954</v>
      </c>
      <c r="U41" s="3415" t="n">
        <v>0.40225</v>
      </c>
      <c r="V41" s="3415" t="n">
        <v>0.40911</v>
      </c>
      <c r="W41" s="3415" t="n">
        <v>0.41597</v>
      </c>
      <c r="X41" s="3415" t="n">
        <v>0.42625</v>
      </c>
      <c r="Y41" s="3415" t="n">
        <v>0.43311</v>
      </c>
      <c r="Z41" s="3415" t="n">
        <v>0.43997</v>
      </c>
      <c r="AA41" s="3415" t="n">
        <v>0.45254</v>
      </c>
      <c r="AB41" s="3415" t="n">
        <v>0.46511</v>
      </c>
      <c r="AC41" s="3414" t="n">
        <v>0.47425</v>
      </c>
      <c r="AD41" t="n" s="3415">
        <v>8.395044797952</v>
      </c>
      <c r="AE41" s="336"/>
    </row>
    <row r="42" spans="1:38" x14ac:dyDescent="0.15">
      <c r="A42" s="1828" t="s">
        <v>1203</v>
      </c>
      <c r="B42" s="3415" t="n">
        <v>0.32542</v>
      </c>
      <c r="C42" s="3415" t="n">
        <v>0.32542</v>
      </c>
      <c r="D42" s="3415" t="n">
        <v>0.32841</v>
      </c>
      <c r="E42" s="3415" t="n">
        <v>0.33141</v>
      </c>
      <c r="F42" s="3415" t="n">
        <v>0.33441</v>
      </c>
      <c r="G42" s="3415" t="n">
        <v>0.3374</v>
      </c>
      <c r="H42" s="3415" t="n">
        <v>0.3384</v>
      </c>
      <c r="I42" s="3415" t="n">
        <v>0.33727</v>
      </c>
      <c r="J42" s="3415" t="n">
        <v>0.33733</v>
      </c>
      <c r="K42" s="3415" t="n">
        <v>0.3374</v>
      </c>
      <c r="L42" s="3415" t="n">
        <v>0.3378</v>
      </c>
      <c r="M42" s="3415" t="n">
        <v>0.3382</v>
      </c>
      <c r="N42" s="3415" t="n">
        <v>0.3414</v>
      </c>
      <c r="O42" s="3415" t="n">
        <v>0.34339</v>
      </c>
      <c r="P42" s="3415" t="n">
        <v>0.34539</v>
      </c>
      <c r="Q42" s="3415" t="n">
        <v>0.34739</v>
      </c>
      <c r="R42" s="3415" t="n">
        <v>0.34938</v>
      </c>
      <c r="S42" s="3415" t="n">
        <v>0.34938</v>
      </c>
      <c r="T42" s="3415" t="n">
        <v>0.34938</v>
      </c>
      <c r="U42" s="3415" t="n">
        <v>0.34938</v>
      </c>
      <c r="V42" s="3415" t="n">
        <v>0.34938</v>
      </c>
      <c r="W42" s="3415" t="n">
        <v>0.35138</v>
      </c>
      <c r="X42" s="3415" t="n">
        <v>0.35138</v>
      </c>
      <c r="Y42" s="3415" t="n">
        <v>0.35138</v>
      </c>
      <c r="Z42" s="3415" t="n">
        <v>0.35138</v>
      </c>
      <c r="AA42" s="3415" t="n">
        <v>0.35138</v>
      </c>
      <c r="AB42" s="3415" t="n">
        <v>0.35138</v>
      </c>
      <c r="AC42" s="3414" t="n">
        <v>0.35138</v>
      </c>
      <c r="AD42" t="n" s="3415">
        <v>7.977383074181</v>
      </c>
      <c r="AE42" s="336"/>
    </row>
    <row r="43" spans="1:38" x14ac:dyDescent="0.15">
      <c r="A43" s="1828" t="s">
        <v>1204</v>
      </c>
      <c r="B43" s="3415" t="s">
        <v>2946</v>
      </c>
      <c r="C43" s="3415" t="s">
        <v>2946</v>
      </c>
      <c r="D43" s="3415" t="s">
        <v>2946</v>
      </c>
      <c r="E43" s="3415" t="s">
        <v>2946</v>
      </c>
      <c r="F43" s="3415" t="s">
        <v>2946</v>
      </c>
      <c r="G43" s="3415" t="s">
        <v>2946</v>
      </c>
      <c r="H43" s="3415" t="s">
        <v>2946</v>
      </c>
      <c r="I43" s="3415" t="s">
        <v>2946</v>
      </c>
      <c r="J43" s="3415" t="s">
        <v>2946</v>
      </c>
      <c r="K43" s="3415" t="s">
        <v>2946</v>
      </c>
      <c r="L43" s="3415" t="s">
        <v>2946</v>
      </c>
      <c r="M43" s="3415" t="s">
        <v>2946</v>
      </c>
      <c r="N43" s="3415" t="s">
        <v>2946</v>
      </c>
      <c r="O43" s="3415" t="s">
        <v>2946</v>
      </c>
      <c r="P43" s="3415" t="s">
        <v>2946</v>
      </c>
      <c r="Q43" s="3415" t="s">
        <v>2946</v>
      </c>
      <c r="R43" s="3415" t="s">
        <v>2946</v>
      </c>
      <c r="S43" s="3415" t="s">
        <v>2946</v>
      </c>
      <c r="T43" s="3415" t="s">
        <v>2946</v>
      </c>
      <c r="U43" s="3415" t="s">
        <v>2946</v>
      </c>
      <c r="V43" s="3415" t="s">
        <v>2946</v>
      </c>
      <c r="W43" s="3415" t="s">
        <v>2946</v>
      </c>
      <c r="X43" s="3415" t="s">
        <v>2946</v>
      </c>
      <c r="Y43" s="3415" t="s">
        <v>2946</v>
      </c>
      <c r="Z43" s="3415" t="s">
        <v>2946</v>
      </c>
      <c r="AA43" s="3415" t="s">
        <v>2946</v>
      </c>
      <c r="AB43" s="3415" t="s">
        <v>2946</v>
      </c>
      <c r="AC43" s="3414" t="s">
        <v>2946</v>
      </c>
      <c r="AD43" t="n" s="3415">
        <v>0.0</v>
      </c>
      <c r="AE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s="3415" t="s">
        <v>2946</v>
      </c>
      <c r="AC44" s="3414" t="s">
        <v>2946</v>
      </c>
      <c r="AD44" t="n" s="3415">
        <v>0.0</v>
      </c>
      <c r="AE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x14ac:dyDescent="0.15">
      <c r="A46" s="1828" t="s">
        <v>1223</v>
      </c>
      <c r="B46" s="3415" t="n">
        <v>0.61666</v>
      </c>
      <c r="C46" s="3415" t="n">
        <v>0.61666</v>
      </c>
      <c r="D46" s="3415" t="n">
        <v>0.60989</v>
      </c>
      <c r="E46" s="3415" t="n">
        <v>0.60313</v>
      </c>
      <c r="F46" s="3415" t="n">
        <v>0.59637</v>
      </c>
      <c r="G46" s="3415" t="n">
        <v>0.58961</v>
      </c>
      <c r="H46" s="3415" t="n">
        <v>0.59278</v>
      </c>
      <c r="I46" s="3415" t="n">
        <v>0.61309</v>
      </c>
      <c r="J46" s="3415" t="n">
        <v>0.64892</v>
      </c>
      <c r="K46" s="3415" t="n">
        <v>0.68476</v>
      </c>
      <c r="L46" s="3415" t="n">
        <v>0.71805</v>
      </c>
      <c r="M46" s="3415" t="n">
        <v>0.74142</v>
      </c>
      <c r="N46" s="3415" t="n">
        <v>0.74764</v>
      </c>
      <c r="O46" s="3415" t="n">
        <v>0.74231</v>
      </c>
      <c r="P46" s="3415" t="n">
        <v>0.74156</v>
      </c>
      <c r="Q46" s="3415" t="n">
        <v>0.7488</v>
      </c>
      <c r="R46" s="3415" t="n">
        <v>0.75947</v>
      </c>
      <c r="S46" s="3415" t="n">
        <v>0.78156</v>
      </c>
      <c r="T46" s="3415" t="n">
        <v>0.81112</v>
      </c>
      <c r="U46" s="3415" t="n">
        <v>0.8361</v>
      </c>
      <c r="V46" s="3415" t="n">
        <v>0.85308</v>
      </c>
      <c r="W46" s="3415" t="n">
        <v>0.87937</v>
      </c>
      <c r="X46" s="3415" t="n">
        <v>0.89422</v>
      </c>
      <c r="Y46" s="3415" t="n">
        <v>0.89765</v>
      </c>
      <c r="Z46" s="3415" t="n">
        <v>0.90451</v>
      </c>
      <c r="AA46" s="3415" t="n">
        <v>0.92108</v>
      </c>
      <c r="AB46" s="3415" t="n">
        <v>0.93422</v>
      </c>
      <c r="AC46" s="3414" t="n">
        <v>0.94736</v>
      </c>
      <c r="AD46" t="n" s="3415">
        <v>53.627606784938</v>
      </c>
      <c r="AE46" s="336"/>
    </row>
    <row r="47" spans="1:38" x14ac:dyDescent="0.15">
      <c r="A47" s="1830" t="s">
        <v>1091</v>
      </c>
      <c r="B47" s="3419" t="n">
        <v>93.53867499770001</v>
      </c>
      <c r="C47" s="3419" t="n">
        <v>93.53867499770001</v>
      </c>
      <c r="D47" s="3419" t="n">
        <v>89.3105990907</v>
      </c>
      <c r="E47" s="3419" t="n">
        <v>88.57591518059999</v>
      </c>
      <c r="F47" s="3419" t="n">
        <v>88.70033653845</v>
      </c>
      <c r="G47" s="3419" t="n">
        <v>88.18469558979999</v>
      </c>
      <c r="H47" s="3419" t="n">
        <v>88.88742249125</v>
      </c>
      <c r="I47" s="3419" t="n">
        <v>85.2869059751</v>
      </c>
      <c r="J47" s="3419" t="n">
        <v>83.65497213845</v>
      </c>
      <c r="K47" s="3419" t="n">
        <v>76.773867376</v>
      </c>
      <c r="L47" s="3419" t="n">
        <v>73.9234082588</v>
      </c>
      <c r="M47" s="3419" t="n">
        <v>76.35067336165</v>
      </c>
      <c r="N47" s="3419" t="n">
        <v>73.75384802365</v>
      </c>
      <c r="O47" s="3419" t="n">
        <v>69.97358872235</v>
      </c>
      <c r="P47" s="3419" t="n">
        <v>69.59715133155</v>
      </c>
      <c r="Q47" s="3419" t="n">
        <v>69.3119477367</v>
      </c>
      <c r="R47" s="3419" t="n">
        <v>65.5770927286</v>
      </c>
      <c r="S47" s="3419" t="n">
        <v>66.34487602105</v>
      </c>
      <c r="T47" s="3419" t="n">
        <v>65.52455014075</v>
      </c>
      <c r="U47" s="3419" t="n">
        <v>62.90002534705</v>
      </c>
      <c r="V47" s="3419" t="n">
        <v>63.3367512108</v>
      </c>
      <c r="W47" s="3419" t="n">
        <v>62.860739305273</v>
      </c>
      <c r="X47" s="3419" t="n">
        <v>63.6304185173125</v>
      </c>
      <c r="Y47" s="3419" t="n">
        <v>60.1503956354795</v>
      </c>
      <c r="Z47" s="3419" t="n">
        <v>58.6648131214535</v>
      </c>
      <c r="AA47" s="3419" t="n">
        <v>57.0247968820735</v>
      </c>
      <c r="AB47" s="3419" t="n">
        <v>54.7486954882135</v>
      </c>
      <c r="AC47" s="3419" t="n">
        <v>52.6895116754405</v>
      </c>
      <c r="AD47" t="n" s="3419">
        <v>-43.670880866405</v>
      </c>
      <c r="AE47" s="336"/>
    </row>
    <row r="48" spans="1:38" x14ac:dyDescent="0.15">
      <c r="A48" s="1828" t="s">
        <v>2687</v>
      </c>
      <c r="B48" s="3415" t="n">
        <v>82.47039589</v>
      </c>
      <c r="C48" s="3415" t="n">
        <v>82.47039589</v>
      </c>
      <c r="D48" s="3415" t="n">
        <v>78.6059346</v>
      </c>
      <c r="E48" s="3415" t="n">
        <v>77.37675789</v>
      </c>
      <c r="F48" s="3415" t="n">
        <v>77.65988116</v>
      </c>
      <c r="G48" s="3415" t="n">
        <v>77.46024406</v>
      </c>
      <c r="H48" s="3415" t="n">
        <v>77.92605052</v>
      </c>
      <c r="I48" s="3415" t="n">
        <v>74.69569919</v>
      </c>
      <c r="J48" s="3415" t="n">
        <v>73.0033291</v>
      </c>
      <c r="K48" s="3415" t="n">
        <v>66.57018921</v>
      </c>
      <c r="L48" s="3415" t="n">
        <v>63.3029639</v>
      </c>
      <c r="M48" s="3415" t="n">
        <v>65.39055187</v>
      </c>
      <c r="N48" s="3415" t="n">
        <v>62.62264936</v>
      </c>
      <c r="O48" s="3415" t="n">
        <v>59.673741008</v>
      </c>
      <c r="P48" s="3415" t="n">
        <v>58.971055648</v>
      </c>
      <c r="Q48" s="3415" t="n">
        <v>58.48480163</v>
      </c>
      <c r="R48" s="3415" t="n">
        <v>54.960354264</v>
      </c>
      <c r="S48" s="3415" t="n">
        <v>55.702796206</v>
      </c>
      <c r="T48" s="3415" t="n">
        <v>54.517953142</v>
      </c>
      <c r="U48" s="3415" t="n">
        <v>52.106315054</v>
      </c>
      <c r="V48" s="3415" t="n">
        <v>52.699613517</v>
      </c>
      <c r="W48" s="3415" t="n">
        <v>51.644844209</v>
      </c>
      <c r="X48" s="3415" t="n">
        <v>51.05154152</v>
      </c>
      <c r="Y48" s="3415" t="n">
        <v>49.360266739</v>
      </c>
      <c r="Z48" s="3415" t="n">
        <v>47.901230029</v>
      </c>
      <c r="AA48" s="3415" t="n">
        <v>46.771953295</v>
      </c>
      <c r="AB48" s="3415" t="n">
        <v>44.129141247</v>
      </c>
      <c r="AC48" s="3414" t="n">
        <v>41.556576855</v>
      </c>
      <c r="AD48" t="n" s="3415">
        <v>-49.610309970588</v>
      </c>
      <c r="AE48" s="336"/>
    </row>
    <row r="49" spans="1:38" x14ac:dyDescent="0.15">
      <c r="A49" s="1828" t="s">
        <v>989</v>
      </c>
      <c r="B49" s="3415" t="n">
        <v>0.1250461169</v>
      </c>
      <c r="C49" s="3415" t="n">
        <v>0.1250461169</v>
      </c>
      <c r="D49" s="3415" t="n">
        <v>0.1254442743</v>
      </c>
      <c r="E49" s="3415" t="n">
        <v>0.2090823446</v>
      </c>
      <c r="F49" s="3415" t="n">
        <v>0.2599814805</v>
      </c>
      <c r="G49" s="3415" t="n">
        <v>0.325655332</v>
      </c>
      <c r="H49" s="3415" t="n">
        <v>0.5941471539</v>
      </c>
      <c r="I49" s="3415" t="n">
        <v>0.6375768025</v>
      </c>
      <c r="J49" s="3415" t="n">
        <v>0.7321633106</v>
      </c>
      <c r="K49" s="3415" t="n">
        <v>0.8225900011</v>
      </c>
      <c r="L49" s="3415" t="n">
        <v>1.1363522559</v>
      </c>
      <c r="M49" s="3415" t="n">
        <v>1.4258147939</v>
      </c>
      <c r="N49" s="3415" t="n">
        <v>1.7271649909</v>
      </c>
      <c r="O49" s="3415" t="n">
        <v>1.6907025482</v>
      </c>
      <c r="P49" s="3415" t="n">
        <v>1.6832121606</v>
      </c>
      <c r="Q49" s="3415" t="n">
        <v>1.9649073548</v>
      </c>
      <c r="R49" s="3415" t="n">
        <v>1.9393747243</v>
      </c>
      <c r="S49" s="3415" t="n">
        <v>1.9650951603</v>
      </c>
      <c r="T49" s="3415" t="n">
        <v>2.3789817583</v>
      </c>
      <c r="U49" s="3415" t="n">
        <v>2.3516686826</v>
      </c>
      <c r="V49" s="3415" t="n">
        <v>2.2029941181</v>
      </c>
      <c r="W49" s="3415" t="n">
        <v>2.2551131354</v>
      </c>
      <c r="X49" s="3415" t="n">
        <v>2.0288026544</v>
      </c>
      <c r="Y49" s="3415" t="n">
        <v>2.4052400735</v>
      </c>
      <c r="Z49" s="3415" t="n">
        <v>2.6136227208</v>
      </c>
      <c r="AA49" s="3415" t="n">
        <v>2.1528838484</v>
      </c>
      <c r="AB49" s="3415" t="n">
        <v>2.2632520936</v>
      </c>
      <c r="AC49" s="3414" t="n">
        <v>2.4340910271</v>
      </c>
      <c r="AD49" t="n" s="3415">
        <v>1846.554669143828</v>
      </c>
      <c r="AE49" s="336"/>
    </row>
    <row r="50" spans="1:38" x14ac:dyDescent="0.15">
      <c r="A50" s="1828" t="s">
        <v>993</v>
      </c>
      <c r="B50" s="3415" t="n">
        <v>0.0099919995</v>
      </c>
      <c r="C50" s="3415" t="n">
        <v>0.0099919995</v>
      </c>
      <c r="D50" s="3415" t="n">
        <v>0.0152745549</v>
      </c>
      <c r="E50" s="3415" t="n">
        <v>0.015751012</v>
      </c>
      <c r="F50" s="3415" t="n">
        <v>0.01939998865</v>
      </c>
      <c r="G50" s="3415" t="n">
        <v>0.0173314039</v>
      </c>
      <c r="H50" s="3415" t="n">
        <v>0.01659986455</v>
      </c>
      <c r="I50" s="3415" t="n">
        <v>0.0187282101</v>
      </c>
      <c r="J50" s="3415" t="n">
        <v>0.01993094355</v>
      </c>
      <c r="K50" s="3415" t="n">
        <v>0.0226693689</v>
      </c>
      <c r="L50" s="3415" t="n">
        <v>0.0340219892</v>
      </c>
      <c r="M50" s="3415" t="n">
        <v>0.06062743695</v>
      </c>
      <c r="N50" s="3415" t="n">
        <v>0.06603751805</v>
      </c>
      <c r="O50" s="3415" t="n">
        <v>0.06445141465</v>
      </c>
      <c r="P50" s="3415" t="n">
        <v>0.06789596085</v>
      </c>
      <c r="Q50" s="3415" t="n">
        <v>0.0730960997</v>
      </c>
      <c r="R50" s="3415" t="n">
        <v>0.0744266478</v>
      </c>
      <c r="S50" s="3415" t="n">
        <v>0.07477649365</v>
      </c>
      <c r="T50" s="3415" t="n">
        <v>0.07617487065</v>
      </c>
      <c r="U50" s="3415" t="n">
        <v>0.07489848755</v>
      </c>
      <c r="V50" s="3415" t="n">
        <v>0.0440480071</v>
      </c>
      <c r="W50" s="3415" t="n">
        <v>0.127996368373</v>
      </c>
      <c r="X50" s="3415" t="n">
        <v>0.1679492515125</v>
      </c>
      <c r="Y50" s="3415" t="n">
        <v>0.1453093897795</v>
      </c>
      <c r="Z50" s="3415" t="n">
        <v>0.1543498443535</v>
      </c>
      <c r="AA50" s="3415" t="n">
        <v>0.1728532451735</v>
      </c>
      <c r="AB50" s="3415" t="n">
        <v>0.1601749245135</v>
      </c>
      <c r="AC50" s="3414" t="n">
        <v>0.1551932340405</v>
      </c>
      <c r="AD50" t="n" s="3415">
        <v>1453.174958030172</v>
      </c>
      <c r="AE50" s="336"/>
    </row>
    <row r="51" spans="1:38" x14ac:dyDescent="0.15">
      <c r="A51" s="1828" t="s">
        <v>1118</v>
      </c>
      <c r="B51" s="3415" t="n">
        <v>10.9332409913</v>
      </c>
      <c r="C51" s="3415" t="n">
        <v>10.9332409913</v>
      </c>
      <c r="D51" s="3415" t="n">
        <v>10.5639456615</v>
      </c>
      <c r="E51" s="3415" t="n">
        <v>10.974323934</v>
      </c>
      <c r="F51" s="3415" t="n">
        <v>10.7610739093</v>
      </c>
      <c r="G51" s="3415" t="n">
        <v>10.3814647939</v>
      </c>
      <c r="H51" s="3415" t="n">
        <v>10.3506249528</v>
      </c>
      <c r="I51" s="3415" t="n">
        <v>9.9349017725</v>
      </c>
      <c r="J51" s="3415" t="n">
        <v>9.8995487843</v>
      </c>
      <c r="K51" s="3415" t="n">
        <v>9.358418796</v>
      </c>
      <c r="L51" s="3415" t="n">
        <v>9.4500701137</v>
      </c>
      <c r="M51" s="3415" t="n">
        <v>9.4736792608</v>
      </c>
      <c r="N51" s="3415" t="n">
        <v>9.3379961547</v>
      </c>
      <c r="O51" s="3415" t="n">
        <v>8.5446937515</v>
      </c>
      <c r="P51" s="3415" t="n">
        <v>8.8749875621</v>
      </c>
      <c r="Q51" s="3415" t="n">
        <v>8.7891426522</v>
      </c>
      <c r="R51" s="3415" t="n">
        <v>8.6029370925</v>
      </c>
      <c r="S51" s="3415" t="n">
        <v>8.6022081611</v>
      </c>
      <c r="T51" s="3415" t="n">
        <v>8.5514403698</v>
      </c>
      <c r="U51" s="3415" t="n">
        <v>8.3671431229</v>
      </c>
      <c r="V51" s="3415" t="n">
        <v>8.3900955686</v>
      </c>
      <c r="W51" s="3415" t="n">
        <v>8.8327855925</v>
      </c>
      <c r="X51" s="3415" t="n">
        <v>10.3821250914</v>
      </c>
      <c r="Y51" s="3415" t="n">
        <v>8.2395794332</v>
      </c>
      <c r="Z51" s="3415" t="n">
        <v>7.9956105273</v>
      </c>
      <c r="AA51" s="3415" t="n">
        <v>7.9271064935</v>
      </c>
      <c r="AB51" s="3415" t="n">
        <v>8.1961272231</v>
      </c>
      <c r="AC51" s="3414" t="n">
        <v>8.5436505593</v>
      </c>
      <c r="AD51" t="n" s="3415">
        <v>-21.856194644401</v>
      </c>
      <c r="AE51" s="336"/>
    </row>
    <row r="52" spans="1:38"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s="3415" t="s">
        <v>2946</v>
      </c>
      <c r="W52" s="3415" t="s">
        <v>2946</v>
      </c>
      <c r="X52" s="3415" t="s">
        <v>2946</v>
      </c>
      <c r="Y52" s="3415" t="s">
        <v>2946</v>
      </c>
      <c r="Z52" s="3415" t="s">
        <v>2946</v>
      </c>
      <c r="AA52" s="3415" t="s">
        <v>2946</v>
      </c>
      <c r="AB52" s="3415" t="s">
        <v>2946</v>
      </c>
      <c r="AC52" s="3414" t="s">
        <v>2946</v>
      </c>
      <c r="AD52" t="n" s="3415">
        <v>0.0</v>
      </c>
      <c r="AE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t="s" s="3419">
        <v>1185</v>
      </c>
      <c r="AE53" s="336"/>
    </row>
    <row r="54" spans="1:38" ht="13" x14ac:dyDescent="0.15">
      <c r="A54" s="1985" t="s">
        <v>1226</v>
      </c>
      <c r="B54" s="3419" t="n">
        <v>249.3598945147551</v>
      </c>
      <c r="C54" s="3419" t="n">
        <v>249.3598945147551</v>
      </c>
      <c r="D54" s="3419" t="n">
        <v>243.8691346545568</v>
      </c>
      <c r="E54" s="3419" t="n">
        <v>247.29426514660838</v>
      </c>
      <c r="F54" s="3419" t="n">
        <v>253.1170642805941</v>
      </c>
      <c r="G54" s="3419" t="n">
        <v>256.5623091265021</v>
      </c>
      <c r="H54" s="3419" t="n">
        <v>256.7803225816672</v>
      </c>
      <c r="I54" s="3419" t="n">
        <v>257.0162087539777</v>
      </c>
      <c r="J54" s="3419" t="n">
        <v>257.944696400027</v>
      </c>
      <c r="K54" s="3419" t="n">
        <v>248.7534397568383</v>
      </c>
      <c r="L54" s="3419" t="n">
        <v>246.7996055279</v>
      </c>
      <c r="M54" s="3419" t="n">
        <v>247.1319462631432</v>
      </c>
      <c r="N54" s="3419" t="n">
        <v>246.70941924152163</v>
      </c>
      <c r="O54" s="3419" t="n">
        <v>241.3835336832623</v>
      </c>
      <c r="P54" s="3419" t="n">
        <v>240.24837571350673</v>
      </c>
      <c r="Q54" s="3419" t="n">
        <v>235.86611517437314</v>
      </c>
      <c r="R54" s="3419" t="n">
        <v>229.72903637125657</v>
      </c>
      <c r="S54" s="3419" t="n">
        <v>223.9339036116026</v>
      </c>
      <c r="T54" s="3419" t="n">
        <v>227.30002158003745</v>
      </c>
      <c r="U54" s="3419" t="n">
        <v>221.24950478684326</v>
      </c>
      <c r="V54" s="3419" t="n">
        <v>222.83506329150512</v>
      </c>
      <c r="W54" s="3419" t="n">
        <v>223.12660532224058</v>
      </c>
      <c r="X54" s="3419" t="n">
        <v>218.1953218021997</v>
      </c>
      <c r="Y54" s="3419" t="n">
        <v>214.43731664338517</v>
      </c>
      <c r="Z54" s="3419" t="n">
        <v>211.20485300708026</v>
      </c>
      <c r="AA54" s="3419" t="n">
        <v>208.9885779034665</v>
      </c>
      <c r="AB54" s="3419" t="n">
        <v>208.8726662672174</v>
      </c>
      <c r="AC54" s="3419" t="n">
        <v>205.40232200934403</v>
      </c>
      <c r="AD54" t="n" s="3419">
        <v>-17.628164541436</v>
      </c>
      <c r="AE54" s="336"/>
    </row>
    <row r="55" spans="1:38" ht="13" x14ac:dyDescent="0.15">
      <c r="A55" s="1985" t="s">
        <v>1227</v>
      </c>
      <c r="B55" s="3419" t="n">
        <v>256.1213445147551</v>
      </c>
      <c r="C55" s="3419" t="n">
        <v>256.1213445147551</v>
      </c>
      <c r="D55" s="3419" t="n">
        <v>250.6504546545568</v>
      </c>
      <c r="E55" s="3419" t="n">
        <v>254.0715251466084</v>
      </c>
      <c r="F55" s="3419" t="n">
        <v>259.8575942805941</v>
      </c>
      <c r="G55" s="3419" t="n">
        <v>263.3039591265021</v>
      </c>
      <c r="H55" s="3419" t="n">
        <v>263.5241625816672</v>
      </c>
      <c r="I55" s="3419" t="n">
        <v>263.8092187539777</v>
      </c>
      <c r="J55" s="3419" t="n">
        <v>264.802516400027</v>
      </c>
      <c r="K55" s="3419" t="n">
        <v>255.6725397568383</v>
      </c>
      <c r="L55" s="3419" t="n">
        <v>253.7592955279</v>
      </c>
      <c r="M55" s="3419" t="n">
        <v>254.1328362631432</v>
      </c>
      <c r="N55" s="3419" t="n">
        <v>253.73576924152164</v>
      </c>
      <c r="O55" s="3419" t="n">
        <v>248.4229336832623</v>
      </c>
      <c r="P55" s="3419" t="n">
        <v>247.30812571350674</v>
      </c>
      <c r="Q55" s="3419" t="n">
        <v>242.93863517437313</v>
      </c>
      <c r="R55" s="3419" t="n">
        <v>236.83936637125657</v>
      </c>
      <c r="S55" s="3419" t="n">
        <v>231.1446636116026</v>
      </c>
      <c r="T55" s="3419" t="n">
        <v>234.44974158003745</v>
      </c>
      <c r="U55" s="3419" t="n">
        <v>228.56998478684326</v>
      </c>
      <c r="V55" s="3419" t="n">
        <v>230.04005329150513</v>
      </c>
      <c r="W55" s="3419" t="n">
        <v>230.37157532224057</v>
      </c>
      <c r="X55" s="3419" t="n">
        <v>225.4379318021997</v>
      </c>
      <c r="Y55" s="3419" t="n">
        <v>221.7009866433852</v>
      </c>
      <c r="Z55" s="3419" t="n">
        <v>218.48888300708026</v>
      </c>
      <c r="AA55" s="3419" t="n">
        <v>216.3326479034665</v>
      </c>
      <c r="AB55" s="3419" t="n">
        <v>216.2419562672174</v>
      </c>
      <c r="AC55" s="3419" t="n">
        <v>212.81168200934403</v>
      </c>
      <c r="AD55" t="n" s="3419">
        <v>-16.909821626724</v>
      </c>
      <c r="AE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0.1738215274</v>
      </c>
      <c r="C57" s="3419" t="n">
        <v>0.1738215274</v>
      </c>
      <c r="D57" s="3419" t="n">
        <v>0.151937302</v>
      </c>
      <c r="E57" s="3419" t="n">
        <v>0.1629548343</v>
      </c>
      <c r="F57" s="3419" t="n">
        <v>0.1614760091</v>
      </c>
      <c r="G57" s="3419" t="n">
        <v>0.1565310272</v>
      </c>
      <c r="H57" s="3419" t="n">
        <v>0.1717539971</v>
      </c>
      <c r="I57" s="3419" t="n">
        <v>0.1933935516</v>
      </c>
      <c r="J57" s="3419" t="n">
        <v>0.2332733194</v>
      </c>
      <c r="K57" s="3419" t="n">
        <v>0.2326929778</v>
      </c>
      <c r="L57" s="3419" t="n">
        <v>0.2192563957</v>
      </c>
      <c r="M57" s="3419" t="n">
        <v>0.2132331802</v>
      </c>
      <c r="N57" s="3419" t="n">
        <v>0.2082200696</v>
      </c>
      <c r="O57" s="3419" t="n">
        <v>0.1723799178</v>
      </c>
      <c r="P57" s="3419" t="n">
        <v>0.1626719352</v>
      </c>
      <c r="Q57" s="3419" t="n">
        <v>0.1614433236</v>
      </c>
      <c r="R57" s="3419" t="n">
        <v>0.195666478</v>
      </c>
      <c r="S57" s="3419" t="n">
        <v>0.1813324976</v>
      </c>
      <c r="T57" s="3419" t="n">
        <v>0.1854255448</v>
      </c>
      <c r="U57" s="3419" t="n">
        <v>0.1695222531</v>
      </c>
      <c r="V57" s="3419" t="n">
        <v>0.1630311297</v>
      </c>
      <c r="W57" s="3419" t="n">
        <v>0.1318124144412</v>
      </c>
      <c r="X57" s="3419" t="n">
        <v>0.1334023073004</v>
      </c>
      <c r="Y57" s="3419" t="n">
        <v>0.1279293873461</v>
      </c>
      <c r="Z57" s="3419" t="n">
        <v>0.1204357337032</v>
      </c>
      <c r="AA57" s="3419" t="n">
        <v>0.0959814385044</v>
      </c>
      <c r="AB57" s="3419" t="n">
        <v>1.4123654024381</v>
      </c>
      <c r="AC57" s="3419" t="n">
        <v>1.8798843217754</v>
      </c>
      <c r="AD57" t="n" s="3419">
        <v>981.502590556226</v>
      </c>
      <c r="AE57" s="336"/>
    </row>
    <row r="58" spans="1:38" x14ac:dyDescent="0.15">
      <c r="A58" s="1860" t="s">
        <v>61</v>
      </c>
      <c r="B58" s="3415" t="n">
        <v>0.0075090397</v>
      </c>
      <c r="C58" s="3415" t="n">
        <v>0.0075090397</v>
      </c>
      <c r="D58" s="3415" t="n">
        <v>0.0067018196</v>
      </c>
      <c r="E58" s="3415" t="n">
        <v>0.0070720348</v>
      </c>
      <c r="F58" s="3415" t="n">
        <v>0.007052443</v>
      </c>
      <c r="G58" s="3415" t="n">
        <v>0.0067439777</v>
      </c>
      <c r="H58" s="3415" t="n">
        <v>0.0060515422</v>
      </c>
      <c r="I58" s="3415" t="n">
        <v>0.00705222</v>
      </c>
      <c r="J58" s="3415" t="n">
        <v>0.0077350379</v>
      </c>
      <c r="K58" s="3415" t="n">
        <v>0.0081150694</v>
      </c>
      <c r="L58" s="3415" t="n">
        <v>0.009166254</v>
      </c>
      <c r="M58" s="3415" t="n">
        <v>0.0086774009</v>
      </c>
      <c r="N58" s="3415" t="n">
        <v>0.0077201398</v>
      </c>
      <c r="O58" s="3415" t="n">
        <v>0.0066482372</v>
      </c>
      <c r="P58" s="3415" t="n">
        <v>0.0066518881</v>
      </c>
      <c r="Q58" s="3415" t="n">
        <v>0.00731412</v>
      </c>
      <c r="R58" s="3415" t="n">
        <v>0.0080352917</v>
      </c>
      <c r="S58" s="3415" t="n">
        <v>0.0094495629</v>
      </c>
      <c r="T58" s="3415" t="n">
        <v>0.0095586213</v>
      </c>
      <c r="U58" s="3415" t="n">
        <v>0.0092385195</v>
      </c>
      <c r="V58" s="3415" t="n">
        <v>0.0087186817</v>
      </c>
      <c r="W58" s="3415" t="n">
        <v>0.0103073288412</v>
      </c>
      <c r="X58" s="3415" t="n">
        <v>0.0110110027004</v>
      </c>
      <c r="Y58" s="3415" t="n">
        <v>0.0118952563461</v>
      </c>
      <c r="Z58" s="3415" t="n">
        <v>0.0120656589032</v>
      </c>
      <c r="AA58" s="3415" t="n">
        <v>0.0127503993044</v>
      </c>
      <c r="AB58" s="3415" t="n">
        <v>0.0124448040381</v>
      </c>
      <c r="AC58" s="3414" t="n">
        <v>0.0123949697754</v>
      </c>
      <c r="AD58" t="n" s="3415">
        <v>65.067309144737</v>
      </c>
      <c r="AE58" s="336"/>
    </row>
    <row r="59" spans="1:38" x14ac:dyDescent="0.15">
      <c r="A59" s="1860" t="s">
        <v>62</v>
      </c>
      <c r="B59" s="3415" t="n">
        <v>0.1663124877</v>
      </c>
      <c r="C59" s="3415" t="n">
        <v>0.1663124877</v>
      </c>
      <c r="D59" s="3415" t="n">
        <v>0.1452354824</v>
      </c>
      <c r="E59" s="3415" t="n">
        <v>0.1558827995</v>
      </c>
      <c r="F59" s="3415" t="n">
        <v>0.1544235661</v>
      </c>
      <c r="G59" s="3415" t="n">
        <v>0.1497870495</v>
      </c>
      <c r="H59" s="3415" t="n">
        <v>0.1657024549</v>
      </c>
      <c r="I59" s="3415" t="n">
        <v>0.1863413316</v>
      </c>
      <c r="J59" s="3415" t="n">
        <v>0.2255382815</v>
      </c>
      <c r="K59" s="3415" t="n">
        <v>0.2245779084</v>
      </c>
      <c r="L59" s="3415" t="n">
        <v>0.2100901417</v>
      </c>
      <c r="M59" s="3415" t="n">
        <v>0.2045557793</v>
      </c>
      <c r="N59" s="3415" t="n">
        <v>0.2004999298</v>
      </c>
      <c r="O59" s="3415" t="n">
        <v>0.1657316806</v>
      </c>
      <c r="P59" s="3415" t="n">
        <v>0.1560200471</v>
      </c>
      <c r="Q59" s="3415" t="n">
        <v>0.1541292036</v>
      </c>
      <c r="R59" s="3415" t="n">
        <v>0.1876311863</v>
      </c>
      <c r="S59" s="3415" t="n">
        <v>0.1718829347</v>
      </c>
      <c r="T59" s="3415" t="n">
        <v>0.1758669235</v>
      </c>
      <c r="U59" s="3415" t="n">
        <v>0.1602837336</v>
      </c>
      <c r="V59" s="3415" t="n">
        <v>0.154312448</v>
      </c>
      <c r="W59" s="3415" t="n">
        <v>0.1215050856</v>
      </c>
      <c r="X59" s="3415" t="n">
        <v>0.1223913046</v>
      </c>
      <c r="Y59" s="3415" t="n">
        <v>0.116034131</v>
      </c>
      <c r="Z59" s="3415" t="n">
        <v>0.1083700748</v>
      </c>
      <c r="AA59" s="3415" t="n">
        <v>0.0832310392</v>
      </c>
      <c r="AB59" s="3415" t="n">
        <v>1.3999205984</v>
      </c>
      <c r="AC59" s="3414" t="n">
        <v>1.867489352</v>
      </c>
      <c r="AD59" t="n" s="3415">
        <v>1022.879813672584</v>
      </c>
      <c r="AE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s="3415" t="s">
        <v>2946</v>
      </c>
      <c r="Z60" s="3415" t="s">
        <v>2946</v>
      </c>
      <c r="AA60" s="3415" t="s">
        <v>2946</v>
      </c>
      <c r="AB60" s="3415" t="s">
        <v>2946</v>
      </c>
      <c r="AC60" s="3414" t="s">
        <v>2946</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t="s" s="3416">
        <v>1185</v>
      </c>
      <c r="AE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t="s" s="1974">
        <v>459</v>
      </c>
      <c r="AE6" s="336"/>
    </row>
    <row r="7" spans="1:38" ht="12" customHeight="1" thickTop="1" x14ac:dyDescent="0.15">
      <c r="A7" s="19" t="s">
        <v>1069</v>
      </c>
      <c r="B7" s="3419" t="n">
        <v>0.55007977523115</v>
      </c>
      <c r="C7" s="3419" t="n">
        <v>0.55007977523115</v>
      </c>
      <c r="D7" s="3419" t="n">
        <v>0.55514659511655</v>
      </c>
      <c r="E7" s="3419" t="n">
        <v>0.57527576698218</v>
      </c>
      <c r="F7" s="3419" t="n">
        <v>0.60340949364925</v>
      </c>
      <c r="G7" s="3419" t="n">
        <v>0.63639682021909</v>
      </c>
      <c r="H7" s="3419" t="n">
        <v>0.65163481525335</v>
      </c>
      <c r="I7" s="3419" t="n">
        <v>0.69287569064884</v>
      </c>
      <c r="J7" s="3419" t="n">
        <v>0.71510866221981</v>
      </c>
      <c r="K7" s="3419" t="n">
        <v>0.71188484766502</v>
      </c>
      <c r="L7" s="3419" t="n">
        <v>0.71866913601536</v>
      </c>
      <c r="M7" s="3419" t="n">
        <v>0.66719100023957</v>
      </c>
      <c r="N7" s="3419" t="n">
        <v>0.68396127958273</v>
      </c>
      <c r="O7" s="3419" t="n">
        <v>0.68756160506524</v>
      </c>
      <c r="P7" s="3419" t="n">
        <v>0.69151771966286</v>
      </c>
      <c r="Q7" s="3419" t="n">
        <v>0.66614071860705</v>
      </c>
      <c r="R7" s="3419" t="n">
        <v>0.58492794208971</v>
      </c>
      <c r="S7" s="3419" t="n">
        <v>0.59953768568165</v>
      </c>
      <c r="T7" s="3419" t="n">
        <v>0.62715762820684</v>
      </c>
      <c r="U7" s="3419" t="n">
        <v>0.62742777154828</v>
      </c>
      <c r="V7" s="3419" t="n">
        <v>0.61262495800064</v>
      </c>
      <c r="W7" s="3419" t="n">
        <v>0.65526134903391</v>
      </c>
      <c r="X7" s="3419" t="n">
        <v>0.65763653430721</v>
      </c>
      <c r="Y7" s="3419" t="n">
        <v>0.68110607990452</v>
      </c>
      <c r="Z7" s="3419" t="n">
        <v>0.69460791636978</v>
      </c>
      <c r="AA7" s="3419" t="n">
        <v>0.6850720215184</v>
      </c>
      <c r="AB7" s="3419" t="n">
        <v>0.70467858579329</v>
      </c>
      <c r="AC7" s="3419" t="n">
        <v>0.71598758218323</v>
      </c>
      <c r="AD7" t="n" s="3419">
        <v>30.16068112709</v>
      </c>
      <c r="AE7" s="336"/>
    </row>
    <row r="8" spans="1:38" ht="12" customHeight="1" x14ac:dyDescent="0.15">
      <c r="A8" s="1828" t="s">
        <v>1107</v>
      </c>
      <c r="B8" s="3419" t="n">
        <v>0.53359352793115</v>
      </c>
      <c r="C8" s="3419" t="n">
        <v>0.53359352793115</v>
      </c>
      <c r="D8" s="3419" t="n">
        <v>0.54297075361655</v>
      </c>
      <c r="E8" s="3419" t="n">
        <v>0.56228076128218</v>
      </c>
      <c r="F8" s="3419" t="n">
        <v>0.58963049064925</v>
      </c>
      <c r="G8" s="3419" t="n">
        <v>0.62178013501909</v>
      </c>
      <c r="H8" s="3419" t="n">
        <v>0.63747986405335</v>
      </c>
      <c r="I8" s="3419" t="n">
        <v>0.67705547894884</v>
      </c>
      <c r="J8" s="3419" t="n">
        <v>0.70011030101981</v>
      </c>
      <c r="K8" s="3419" t="n">
        <v>0.69782185856502</v>
      </c>
      <c r="L8" s="3419" t="n">
        <v>0.70060902291536</v>
      </c>
      <c r="M8" s="3419" t="n">
        <v>0.65053207773957</v>
      </c>
      <c r="N8" s="3419" t="n">
        <v>0.66954193608273</v>
      </c>
      <c r="O8" s="3419" t="n">
        <v>0.67648074956524</v>
      </c>
      <c r="P8" s="3419" t="n">
        <v>0.68135381666286</v>
      </c>
      <c r="Q8" s="3419" t="n">
        <v>0.65519424550705</v>
      </c>
      <c r="R8" s="3419" t="n">
        <v>0.57444018368971</v>
      </c>
      <c r="S8" s="3419" t="n">
        <v>0.58930899618165</v>
      </c>
      <c r="T8" s="3419" t="n">
        <v>0.60472997100684</v>
      </c>
      <c r="U8" s="3419" t="n">
        <v>0.60763236394828</v>
      </c>
      <c r="V8" s="3419" t="n">
        <v>0.60117031070064</v>
      </c>
      <c r="W8" s="3419" t="n">
        <v>0.64307648513391</v>
      </c>
      <c r="X8" s="3419" t="n">
        <v>0.64688658410721</v>
      </c>
      <c r="Y8" s="3419" t="n">
        <v>0.67063361590452</v>
      </c>
      <c r="Z8" s="3419" t="n">
        <v>0.68367877746978</v>
      </c>
      <c r="AA8" s="3419" t="n">
        <v>0.6751490135184</v>
      </c>
      <c r="AB8" s="3419" t="n">
        <v>0.69511645339832</v>
      </c>
      <c r="AC8" s="3419" t="n">
        <v>0.70584734531153</v>
      </c>
      <c r="AD8" t="n" s="3419">
        <v>32.281841582345</v>
      </c>
      <c r="AE8" s="336"/>
    </row>
    <row r="9" spans="1:38" ht="12" customHeight="1" x14ac:dyDescent="0.15">
      <c r="A9" s="1813" t="s">
        <v>1071</v>
      </c>
      <c r="B9" s="3415" t="n">
        <v>0.03857638865679</v>
      </c>
      <c r="C9" s="3415" t="n">
        <v>0.03857638865679</v>
      </c>
      <c r="D9" s="3415" t="n">
        <v>0.05224977321343</v>
      </c>
      <c r="E9" s="3415" t="n">
        <v>0.05634068948796</v>
      </c>
      <c r="F9" s="3415" t="n">
        <v>0.0516419404233</v>
      </c>
      <c r="G9" s="3415" t="n">
        <v>0.0554402320372</v>
      </c>
      <c r="H9" s="3415" t="n">
        <v>0.0578623621478</v>
      </c>
      <c r="I9" s="3415" t="n">
        <v>0.06093730898</v>
      </c>
      <c r="J9" s="3415" t="n">
        <v>0.06020125247903</v>
      </c>
      <c r="K9" s="3415" t="n">
        <v>0.06145497528244</v>
      </c>
      <c r="L9" s="3415" t="n">
        <v>0.062676892968</v>
      </c>
      <c r="M9" s="3415" t="n">
        <v>0.0486981349293</v>
      </c>
      <c r="N9" s="3415" t="n">
        <v>0.0487292955273</v>
      </c>
      <c r="O9" s="3415" t="n">
        <v>0.05197810700605</v>
      </c>
      <c r="P9" s="3415" t="n">
        <v>0.05670941663587</v>
      </c>
      <c r="Q9" s="3415" t="n">
        <v>0.04533531167237</v>
      </c>
      <c r="R9" s="3415" t="n">
        <v>0.0438542536787</v>
      </c>
      <c r="S9" s="3415" t="n">
        <v>0.04490317771285</v>
      </c>
      <c r="T9" s="3415" t="n">
        <v>0.0423071199483</v>
      </c>
      <c r="U9" s="3415" t="n">
        <v>0.05144318728397</v>
      </c>
      <c r="V9" s="3415" t="n">
        <v>0.0589993777748</v>
      </c>
      <c r="W9" s="3415" t="n">
        <v>0.0678240880344</v>
      </c>
      <c r="X9" s="3415" t="n">
        <v>0.0605627739879</v>
      </c>
      <c r="Y9" s="3415" t="n">
        <v>0.0702651533782</v>
      </c>
      <c r="Z9" s="3415" t="n">
        <v>0.07562850909694</v>
      </c>
      <c r="AA9" s="3415" t="n">
        <v>0.0758393658967</v>
      </c>
      <c r="AB9" s="3415" t="n">
        <v>0.0816495209155</v>
      </c>
      <c r="AC9" s="3414" t="n">
        <v>0.0826945435717</v>
      </c>
      <c r="AD9" t="n" s="3415">
        <v>114.365694796951</v>
      </c>
      <c r="AE9" s="336"/>
    </row>
    <row r="10" spans="1:38" ht="12.75" customHeight="1" x14ac:dyDescent="0.15">
      <c r="A10" s="1813" t="s">
        <v>1108</v>
      </c>
      <c r="B10" s="3415" t="n">
        <v>0.0966907563623</v>
      </c>
      <c r="C10" s="3415" t="n">
        <v>0.0966907563623</v>
      </c>
      <c r="D10" s="3415" t="n">
        <v>0.0925144412</v>
      </c>
      <c r="E10" s="3415" t="n">
        <v>0.09635969075</v>
      </c>
      <c r="F10" s="3415" t="n">
        <v>0.10046831475</v>
      </c>
      <c r="G10" s="3415" t="n">
        <v>0.1083484568</v>
      </c>
      <c r="H10" s="3415" t="n">
        <v>0.1132844097</v>
      </c>
      <c r="I10" s="3415" t="n">
        <v>0.12072629437777</v>
      </c>
      <c r="J10" s="3415" t="n">
        <v>0.12537990647118</v>
      </c>
      <c r="K10" s="3415" t="n">
        <v>0.11980831383</v>
      </c>
      <c r="L10" s="3415" t="n">
        <v>0.12154173802489</v>
      </c>
      <c r="M10" s="3415" t="n">
        <v>0.11103766107883</v>
      </c>
      <c r="N10" s="3415" t="n">
        <v>0.11657820252873</v>
      </c>
      <c r="O10" s="3415" t="n">
        <v>0.1137509990174</v>
      </c>
      <c r="P10" s="3415" t="n">
        <v>0.11981422553399</v>
      </c>
      <c r="Q10" s="3415" t="n">
        <v>0.11586669152869</v>
      </c>
      <c r="R10" s="3415" t="n">
        <v>0.12074231839468</v>
      </c>
      <c r="S10" s="3415" t="n">
        <v>0.12628747185285</v>
      </c>
      <c r="T10" s="3415" t="n">
        <v>0.1322741621103</v>
      </c>
      <c r="U10" s="3415" t="n">
        <v>0.1299828859413</v>
      </c>
      <c r="V10" s="3415" t="n">
        <v>0.1156712933416</v>
      </c>
      <c r="W10" s="3415" t="n">
        <v>0.1307150138784</v>
      </c>
      <c r="X10" s="3415" t="n">
        <v>0.130394819143</v>
      </c>
      <c r="Y10" s="3415" t="n">
        <v>0.122149296084</v>
      </c>
      <c r="Z10" s="3415" t="n">
        <v>0.1316252368235</v>
      </c>
      <c r="AA10" s="3415" t="n">
        <v>0.1151634306425</v>
      </c>
      <c r="AB10" s="3415" t="n">
        <v>0.118623627174</v>
      </c>
      <c r="AC10" s="3414" t="n">
        <v>0.11099323339549</v>
      </c>
      <c r="AD10" t="n" s="3415">
        <v>14.791979679628</v>
      </c>
      <c r="AE10" s="336"/>
    </row>
    <row r="11" spans="1:38" ht="12" customHeight="1" x14ac:dyDescent="0.15">
      <c r="A11" s="1813" t="s">
        <v>1073</v>
      </c>
      <c r="B11" s="3415" t="n">
        <v>0.2813394062</v>
      </c>
      <c r="C11" s="3415" t="n">
        <v>0.2813394062</v>
      </c>
      <c r="D11" s="3415" t="n">
        <v>0.2873506565</v>
      </c>
      <c r="E11" s="3415" t="n">
        <v>0.2986646038</v>
      </c>
      <c r="F11" s="3415" t="n">
        <v>0.3198044609</v>
      </c>
      <c r="G11" s="3415" t="n">
        <v>0.3347266181</v>
      </c>
      <c r="H11" s="3415" t="n">
        <v>0.3434854852</v>
      </c>
      <c r="I11" s="3415" t="n">
        <v>0.36056904512</v>
      </c>
      <c r="J11" s="3415" t="n">
        <v>0.381124896</v>
      </c>
      <c r="K11" s="3415" t="n">
        <v>0.3838475129</v>
      </c>
      <c r="L11" s="3415" t="n">
        <v>0.3914404231</v>
      </c>
      <c r="M11" s="3415" t="n">
        <v>0.3801788441</v>
      </c>
      <c r="N11" s="3415" t="n">
        <v>0.3840492646</v>
      </c>
      <c r="O11" s="3415" t="n">
        <v>0.379919972</v>
      </c>
      <c r="P11" s="3415" t="n">
        <v>0.3845489887</v>
      </c>
      <c r="Q11" s="3415" t="n">
        <v>0.3742214271586</v>
      </c>
      <c r="R11" s="3415" t="n">
        <v>0.2932131969594</v>
      </c>
      <c r="S11" s="3415" t="n">
        <v>0.29558042407361</v>
      </c>
      <c r="T11" s="3415" t="n">
        <v>0.30948869242447</v>
      </c>
      <c r="U11" s="3415" t="n">
        <v>0.3118532914858</v>
      </c>
      <c r="V11" s="3415" t="n">
        <v>0.3068913140943</v>
      </c>
      <c r="W11" s="3415" t="n">
        <v>0.3162184998</v>
      </c>
      <c r="X11" s="3415" t="n">
        <v>0.3359772758</v>
      </c>
      <c r="Y11" s="3415" t="n">
        <v>0.3570465633</v>
      </c>
      <c r="Z11" s="3415" t="n">
        <v>0.3644378824</v>
      </c>
      <c r="AA11" s="3415" t="n">
        <v>0.3777808416</v>
      </c>
      <c r="AB11" s="3415" t="n">
        <v>0.3873592407</v>
      </c>
      <c r="AC11" s="3414" t="n">
        <v>0.3958943701</v>
      </c>
      <c r="AD11" t="n" s="3415">
        <v>40.717710130718</v>
      </c>
      <c r="AE11" s="336"/>
    </row>
    <row r="12" spans="1:38" ht="12" customHeight="1" x14ac:dyDescent="0.15">
      <c r="A12" s="1813" t="s">
        <v>1074</v>
      </c>
      <c r="B12" s="3415" t="n">
        <v>0.10441965851206</v>
      </c>
      <c r="C12" s="3415" t="n">
        <v>0.10441965851206</v>
      </c>
      <c r="D12" s="3415" t="n">
        <v>0.09946883650312</v>
      </c>
      <c r="E12" s="3415" t="n">
        <v>0.09900863564422</v>
      </c>
      <c r="F12" s="3415" t="n">
        <v>0.10805775117595</v>
      </c>
      <c r="G12" s="3415" t="n">
        <v>0.10855607658189</v>
      </c>
      <c r="H12" s="3415" t="n">
        <v>0.10740131620555</v>
      </c>
      <c r="I12" s="3415" t="n">
        <v>0.12041571687107</v>
      </c>
      <c r="J12" s="3415" t="n">
        <v>0.1193565146696</v>
      </c>
      <c r="K12" s="3415" t="n">
        <v>0.11981777845258</v>
      </c>
      <c r="L12" s="3415" t="n">
        <v>0.11127817482247</v>
      </c>
      <c r="M12" s="3415" t="n">
        <v>0.10414493003144</v>
      </c>
      <c r="N12" s="3415" t="n">
        <v>0.1111000435267</v>
      </c>
      <c r="O12" s="3415" t="n">
        <v>0.11615427904179</v>
      </c>
      <c r="P12" s="3415" t="n">
        <v>0.114977385893</v>
      </c>
      <c r="Q12" s="3415" t="n">
        <v>0.10913307471254</v>
      </c>
      <c r="R12" s="3415" t="n">
        <v>0.10731204542117</v>
      </c>
      <c r="S12" s="3415" t="n">
        <v>0.11347285270339</v>
      </c>
      <c r="T12" s="3415" t="n">
        <v>0.11345388021584</v>
      </c>
      <c r="U12" s="3415" t="n">
        <v>0.10873068801327</v>
      </c>
      <c r="V12" s="3415" t="n">
        <v>0.11220212363804</v>
      </c>
      <c r="W12" s="3415" t="n">
        <v>0.1225741137329</v>
      </c>
      <c r="X12" s="3415" t="n">
        <v>0.11361451392495</v>
      </c>
      <c r="Y12" s="3415" t="n">
        <v>0.11532228581954</v>
      </c>
      <c r="Z12" s="3415" t="n">
        <v>0.10584186000707</v>
      </c>
      <c r="AA12" s="3415" t="n">
        <v>0.09995238145575</v>
      </c>
      <c r="AB12" s="3415" t="n">
        <v>0.10222548273488</v>
      </c>
      <c r="AC12" s="3414" t="n">
        <v>0.11090246517896</v>
      </c>
      <c r="AD12" t="n" s="3415">
        <v>6.208415885742</v>
      </c>
      <c r="AE12" s="336"/>
    </row>
    <row r="13" spans="1:38" ht="12" customHeight="1" x14ac:dyDescent="0.15">
      <c r="A13" s="1813" t="s">
        <v>1075</v>
      </c>
      <c r="B13" s="3415" t="n">
        <v>0.0125673182</v>
      </c>
      <c r="C13" s="3415" t="n">
        <v>0.0125673182</v>
      </c>
      <c r="D13" s="3415" t="n">
        <v>0.0113870462</v>
      </c>
      <c r="E13" s="3415" t="n">
        <v>0.0119071416</v>
      </c>
      <c r="F13" s="3415" t="n">
        <v>0.0096580234</v>
      </c>
      <c r="G13" s="3415" t="n">
        <v>0.0147087515</v>
      </c>
      <c r="H13" s="3415" t="n">
        <v>0.0154462908</v>
      </c>
      <c r="I13" s="3415" t="n">
        <v>0.0144071136</v>
      </c>
      <c r="J13" s="3415" t="n">
        <v>0.0140477314</v>
      </c>
      <c r="K13" s="3415" t="n">
        <v>0.0128932781</v>
      </c>
      <c r="L13" s="3415" t="n">
        <v>0.013671794</v>
      </c>
      <c r="M13" s="3415" t="n">
        <v>0.0064725076</v>
      </c>
      <c r="N13" s="3415" t="n">
        <v>0.0090851299</v>
      </c>
      <c r="O13" s="3415" t="n">
        <v>0.0146773925</v>
      </c>
      <c r="P13" s="3415" t="n">
        <v>0.0053037999</v>
      </c>
      <c r="Q13" s="3415" t="n">
        <v>0.01063774043485</v>
      </c>
      <c r="R13" s="3415" t="n">
        <v>0.00931836923576</v>
      </c>
      <c r="S13" s="3415" t="n">
        <v>0.00906506983895</v>
      </c>
      <c r="T13" s="3415" t="n">
        <v>0.00720611630793</v>
      </c>
      <c r="U13" s="3415" t="n">
        <v>0.00562231122394</v>
      </c>
      <c r="V13" s="3415" t="n">
        <v>0.0074062018519</v>
      </c>
      <c r="W13" s="3415" t="n">
        <v>0.00574476968821</v>
      </c>
      <c r="X13" s="3415" t="n">
        <v>0.00633720125136</v>
      </c>
      <c r="Y13" s="3415" t="n">
        <v>0.00585031732278</v>
      </c>
      <c r="Z13" s="3415" t="n">
        <v>0.00614528914227</v>
      </c>
      <c r="AA13" s="3415" t="n">
        <v>0.00641299392345</v>
      </c>
      <c r="AB13" s="3415" t="n">
        <v>0.00525858187394</v>
      </c>
      <c r="AC13" s="3414" t="n">
        <v>0.00536273306538</v>
      </c>
      <c r="AD13" t="n" s="3415">
        <v>-57.327943957208</v>
      </c>
      <c r="AE13" s="336"/>
    </row>
    <row r="14" spans="1:38" ht="12" customHeight="1" x14ac:dyDescent="0.15">
      <c r="A14" s="1828" t="s">
        <v>45</v>
      </c>
      <c r="B14" s="3419" t="n">
        <v>0.0164862473</v>
      </c>
      <c r="C14" s="3419" t="n">
        <v>0.0164862473</v>
      </c>
      <c r="D14" s="3419" t="n">
        <v>0.0121758415</v>
      </c>
      <c r="E14" s="3419" t="n">
        <v>0.0129950057</v>
      </c>
      <c r="F14" s="3419" t="n">
        <v>0.013779003</v>
      </c>
      <c r="G14" s="3419" t="n">
        <v>0.0146166852</v>
      </c>
      <c r="H14" s="3419" t="n">
        <v>0.0141549512</v>
      </c>
      <c r="I14" s="3419" t="n">
        <v>0.0158202117</v>
      </c>
      <c r="J14" s="3419" t="n">
        <v>0.0149983612</v>
      </c>
      <c r="K14" s="3419" t="n">
        <v>0.0140629891</v>
      </c>
      <c r="L14" s="3419" t="n">
        <v>0.0180601131</v>
      </c>
      <c r="M14" s="3419" t="n">
        <v>0.0166589225</v>
      </c>
      <c r="N14" s="3419" t="n">
        <v>0.0144193435</v>
      </c>
      <c r="O14" s="3419" t="n">
        <v>0.0110808555</v>
      </c>
      <c r="P14" s="3419" t="n">
        <v>0.010163903</v>
      </c>
      <c r="Q14" s="3419" t="n">
        <v>0.0109464731</v>
      </c>
      <c r="R14" s="3419" t="n">
        <v>0.0104877584</v>
      </c>
      <c r="S14" s="3419" t="n">
        <v>0.0102286895</v>
      </c>
      <c r="T14" s="3419" t="n">
        <v>0.0224276572</v>
      </c>
      <c r="U14" s="3419" t="n">
        <v>0.0197954076</v>
      </c>
      <c r="V14" s="3419" t="n">
        <v>0.0114546473</v>
      </c>
      <c r="W14" s="3419" t="n">
        <v>0.0121848639</v>
      </c>
      <c r="X14" s="3419" t="n">
        <v>0.0107499502</v>
      </c>
      <c r="Y14" s="3419" t="n">
        <v>0.010472464</v>
      </c>
      <c r="Z14" s="3419" t="n">
        <v>0.0109291389</v>
      </c>
      <c r="AA14" s="3419" t="n">
        <v>0.009923008</v>
      </c>
      <c r="AB14" s="3419" t="n">
        <v>0.00956213239497</v>
      </c>
      <c r="AC14" s="3419" t="n">
        <v>0.0101402368717</v>
      </c>
      <c r="AD14" t="n" s="3419">
        <v>-38.492752855284</v>
      </c>
      <c r="AE14" s="336"/>
    </row>
    <row r="15" spans="1:38" ht="12" customHeight="1" x14ac:dyDescent="0.15">
      <c r="A15" s="1813" t="s">
        <v>1076</v>
      </c>
      <c r="B15" s="3415" t="s">
        <v>3009</v>
      </c>
      <c r="C15" s="3415" t="s">
        <v>3009</v>
      </c>
      <c r="D15" s="3415" t="s">
        <v>3009</v>
      </c>
      <c r="E15" s="3415" t="s">
        <v>3009</v>
      </c>
      <c r="F15" s="3415" t="s">
        <v>3009</v>
      </c>
      <c r="G15" s="3415" t="s">
        <v>3009</v>
      </c>
      <c r="H15" s="3415" t="s">
        <v>3009</v>
      </c>
      <c r="I15" s="3415" t="s">
        <v>3009</v>
      </c>
      <c r="J15" s="3415" t="s">
        <v>3009</v>
      </c>
      <c r="K15" s="3415" t="s">
        <v>3009</v>
      </c>
      <c r="L15" s="3415" t="s">
        <v>3009</v>
      </c>
      <c r="M15" s="3415" t="s">
        <v>3009</v>
      </c>
      <c r="N15" s="3415" t="s">
        <v>3009</v>
      </c>
      <c r="O15" s="3415" t="s">
        <v>3009</v>
      </c>
      <c r="P15" s="3415" t="s">
        <v>3009</v>
      </c>
      <c r="Q15" s="3415" t="s">
        <v>3009</v>
      </c>
      <c r="R15" s="3415" t="s">
        <v>3009</v>
      </c>
      <c r="S15" s="3415" t="s">
        <v>3009</v>
      </c>
      <c r="T15" s="3415" t="s">
        <v>3009</v>
      </c>
      <c r="U15" s="3415" t="s">
        <v>3009</v>
      </c>
      <c r="V15" s="3415" t="s">
        <v>3009</v>
      </c>
      <c r="W15" s="3415" t="s">
        <v>3009</v>
      </c>
      <c r="X15" s="3415" t="s">
        <v>3009</v>
      </c>
      <c r="Y15" s="3415" t="s">
        <v>3009</v>
      </c>
      <c r="Z15" s="3415" t="s">
        <v>3009</v>
      </c>
      <c r="AA15" s="3415" t="s">
        <v>3009</v>
      </c>
      <c r="AB15" s="3415" t="s">
        <v>2944</v>
      </c>
      <c r="AC15" s="3414" t="s">
        <v>2944</v>
      </c>
      <c r="AD15" t="n" s="3415">
        <v>0.0</v>
      </c>
      <c r="AE15" s="336"/>
    </row>
    <row r="16" spans="1:38" ht="12.75" customHeight="1" x14ac:dyDescent="0.15">
      <c r="A16" s="1813" t="s">
        <v>1077</v>
      </c>
      <c r="B16" s="3415" t="n">
        <v>0.0164862473</v>
      </c>
      <c r="C16" s="3415" t="n">
        <v>0.0164862473</v>
      </c>
      <c r="D16" s="3415" t="n">
        <v>0.0121758415</v>
      </c>
      <c r="E16" s="3415" t="n">
        <v>0.0129950057</v>
      </c>
      <c r="F16" s="3415" t="n">
        <v>0.013779003</v>
      </c>
      <c r="G16" s="3415" t="n">
        <v>0.0146166852</v>
      </c>
      <c r="H16" s="3415" t="n">
        <v>0.0141549512</v>
      </c>
      <c r="I16" s="3415" t="n">
        <v>0.0158202117</v>
      </c>
      <c r="J16" s="3415" t="n">
        <v>0.0149983612</v>
      </c>
      <c r="K16" s="3415" t="n">
        <v>0.0140629891</v>
      </c>
      <c r="L16" s="3415" t="n">
        <v>0.0180601131</v>
      </c>
      <c r="M16" s="3415" t="n">
        <v>0.0166589225</v>
      </c>
      <c r="N16" s="3415" t="n">
        <v>0.0144193435</v>
      </c>
      <c r="O16" s="3415" t="n">
        <v>0.0110808555</v>
      </c>
      <c r="P16" s="3415" t="n">
        <v>0.010163903</v>
      </c>
      <c r="Q16" s="3415" t="n">
        <v>0.0109464731</v>
      </c>
      <c r="R16" s="3415" t="n">
        <v>0.0104877584</v>
      </c>
      <c r="S16" s="3415" t="n">
        <v>0.0102286895</v>
      </c>
      <c r="T16" s="3415" t="n">
        <v>0.0224276572</v>
      </c>
      <c r="U16" s="3415" t="n">
        <v>0.0197954076</v>
      </c>
      <c r="V16" s="3415" t="n">
        <v>0.0114546473</v>
      </c>
      <c r="W16" s="3415" t="n">
        <v>0.0121848639</v>
      </c>
      <c r="X16" s="3415" t="n">
        <v>0.0107499502</v>
      </c>
      <c r="Y16" s="3415" t="n">
        <v>0.010472464</v>
      </c>
      <c r="Z16" s="3415" t="n">
        <v>0.0109291389</v>
      </c>
      <c r="AA16" s="3415" t="n">
        <v>0.009923008</v>
      </c>
      <c r="AB16" s="3415" t="n">
        <v>0.00956213239497</v>
      </c>
      <c r="AC16" s="3414" t="n">
        <v>0.0101402368717</v>
      </c>
      <c r="AD16" t="n" s="3415">
        <v>-38.492752855284</v>
      </c>
      <c r="AE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ht="12" customHeight="1" x14ac:dyDescent="0.15">
      <c r="A18" s="1830" t="s">
        <v>1126</v>
      </c>
      <c r="B18" s="3419" t="n">
        <v>7.0155619787</v>
      </c>
      <c r="C18" s="3419" t="n">
        <v>7.0155619787</v>
      </c>
      <c r="D18" s="3419" t="n">
        <v>6.513371627</v>
      </c>
      <c r="E18" s="3419" t="n">
        <v>4.7276976557</v>
      </c>
      <c r="F18" s="3419" t="n">
        <v>5.4261236471</v>
      </c>
      <c r="G18" s="3419" t="n">
        <v>5.6573766923</v>
      </c>
      <c r="H18" s="3419" t="n">
        <v>5.6638801543</v>
      </c>
      <c r="I18" s="3419" t="n">
        <v>5.6069826457</v>
      </c>
      <c r="J18" s="3419" t="n">
        <v>5.5600237381</v>
      </c>
      <c r="K18" s="3419" t="n">
        <v>5.8265226272</v>
      </c>
      <c r="L18" s="3419" t="n">
        <v>6.5804530508</v>
      </c>
      <c r="M18" s="3419" t="n">
        <v>5.9737118676</v>
      </c>
      <c r="N18" s="3419" t="n">
        <v>5.8092222748</v>
      </c>
      <c r="O18" s="3419" t="n">
        <v>6.6408040655</v>
      </c>
      <c r="P18" s="3419" t="n">
        <v>6.0008088563</v>
      </c>
      <c r="Q18" s="3419" t="n">
        <v>6.4623377649</v>
      </c>
      <c r="R18" s="3419" t="n">
        <v>6.7897539833</v>
      </c>
      <c r="S18" s="3419" t="n">
        <v>5.7454041996</v>
      </c>
      <c r="T18" s="3419" t="n">
        <v>5.0422876112</v>
      </c>
      <c r="U18" s="3419" t="n">
        <v>3.6080827321</v>
      </c>
      <c r="V18" s="3419" t="n">
        <v>1.9517342089</v>
      </c>
      <c r="W18" s="3419" t="n">
        <v>1.7834857041</v>
      </c>
      <c r="X18" s="3419" t="n">
        <v>1.6226881798</v>
      </c>
      <c r="Y18" s="3419" t="n">
        <v>1.5811155136</v>
      </c>
      <c r="Z18" s="3419" t="n">
        <v>1.4107662829</v>
      </c>
      <c r="AA18" s="3419" t="n">
        <v>1.3294505722</v>
      </c>
      <c r="AB18" s="3419" t="n">
        <v>1.3602987607</v>
      </c>
      <c r="AC18" s="3419" t="n">
        <v>1.1263196376</v>
      </c>
      <c r="AD18" t="n" s="3419">
        <v>-83.945411058734</v>
      </c>
      <c r="AE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ht="12" customHeight="1" x14ac:dyDescent="0.15">
      <c r="A20" s="1804" t="s">
        <v>1079</v>
      </c>
      <c r="B20" s="3415" t="n">
        <v>6.8840844077</v>
      </c>
      <c r="C20" s="3415" t="n">
        <v>6.8840844077</v>
      </c>
      <c r="D20" s="3415" t="n">
        <v>6.3851162294</v>
      </c>
      <c r="E20" s="3415" t="n">
        <v>4.5993593756</v>
      </c>
      <c r="F20" s="3415" t="n">
        <v>5.2940687827</v>
      </c>
      <c r="G20" s="3415" t="n">
        <v>5.5153491551</v>
      </c>
      <c r="H20" s="3415" t="n">
        <v>5.5196799406</v>
      </c>
      <c r="I20" s="3415" t="n">
        <v>5.4597782498</v>
      </c>
      <c r="J20" s="3415" t="n">
        <v>5.411871118</v>
      </c>
      <c r="K20" s="3415" t="n">
        <v>5.6779419846</v>
      </c>
      <c r="L20" s="3415" t="n">
        <v>6.4342856649</v>
      </c>
      <c r="M20" s="3415" t="n">
        <v>5.829770904</v>
      </c>
      <c r="N20" s="3415" t="n">
        <v>5.6790720252</v>
      </c>
      <c r="O20" s="3415" t="n">
        <v>6.5222097531</v>
      </c>
      <c r="P20" s="3415" t="n">
        <v>5.8905291044</v>
      </c>
      <c r="Q20" s="3415" t="n">
        <v>6.3466935365</v>
      </c>
      <c r="R20" s="3415" t="n">
        <v>6.6855029822</v>
      </c>
      <c r="S20" s="3415" t="n">
        <v>5.6421340662</v>
      </c>
      <c r="T20" s="3415" t="n">
        <v>4.9517746112</v>
      </c>
      <c r="U20" s="3415" t="n">
        <v>3.4942781525</v>
      </c>
      <c r="V20" s="3415" t="n">
        <v>1.8312732089</v>
      </c>
      <c r="W20" s="3415" t="n">
        <v>1.6726402041</v>
      </c>
      <c r="X20" s="3415" t="n">
        <v>1.5183147398</v>
      </c>
      <c r="Y20" s="3415" t="n">
        <v>1.4791082226</v>
      </c>
      <c r="Z20" s="3415" t="n">
        <v>1.3069862829</v>
      </c>
      <c r="AA20" s="3415" t="n">
        <v>1.2352290722</v>
      </c>
      <c r="AB20" s="3415" t="n">
        <v>1.2678728607</v>
      </c>
      <c r="AC20" s="3414" t="n">
        <v>1.0386339576</v>
      </c>
      <c r="AD20" t="n" s="3415">
        <v>-84.912533082275</v>
      </c>
      <c r="AE20" s="336"/>
    </row>
    <row r="21" spans="1:38" ht="13.5" customHeight="1" x14ac:dyDescent="0.15">
      <c r="A21" s="1804" t="s">
        <v>330</v>
      </c>
      <c r="B21" s="3415" t="n">
        <v>0.016854571</v>
      </c>
      <c r="C21" s="3415" t="n">
        <v>0.016854571</v>
      </c>
      <c r="D21" s="3415" t="n">
        <v>0.0143683976</v>
      </c>
      <c r="E21" s="3415" t="n">
        <v>0.0147552801</v>
      </c>
      <c r="F21" s="3415" t="n">
        <v>0.0161308644</v>
      </c>
      <c r="G21" s="3415" t="n">
        <v>0.0178405372</v>
      </c>
      <c r="H21" s="3415" t="n">
        <v>0.0185732137</v>
      </c>
      <c r="I21" s="3415" t="n">
        <v>0.0197603959</v>
      </c>
      <c r="J21" s="3415" t="n">
        <v>0.0209226201</v>
      </c>
      <c r="K21" s="3415" t="n">
        <v>0.0211156426</v>
      </c>
      <c r="L21" s="3415" t="n">
        <v>0.0205238859</v>
      </c>
      <c r="M21" s="3415" t="n">
        <v>0.0201189636</v>
      </c>
      <c r="N21" s="3415" t="n">
        <v>0.0180612496</v>
      </c>
      <c r="O21" s="3415" t="n">
        <v>0.0150473124</v>
      </c>
      <c r="P21" s="3415" t="n">
        <v>0.0139782519</v>
      </c>
      <c r="Q21" s="3415" t="n">
        <v>0.0169372284</v>
      </c>
      <c r="R21" s="3415" t="n">
        <v>0.0137115011</v>
      </c>
      <c r="S21" s="3415" t="n">
        <v>0.0094321334</v>
      </c>
      <c r="T21" s="3415" t="n">
        <v>0.009019</v>
      </c>
      <c r="U21" s="3415" t="n">
        <v>0.0118475796</v>
      </c>
      <c r="V21" s="3415" t="n">
        <v>0.012059</v>
      </c>
      <c r="W21" s="3415" t="n">
        <v>0.016338</v>
      </c>
      <c r="X21" s="3415" t="n">
        <v>0.01504144</v>
      </c>
      <c r="Y21" s="3415" t="n">
        <v>0.014719791</v>
      </c>
      <c r="Z21" s="3415" t="n">
        <v>0.013613</v>
      </c>
      <c r="AA21" s="3415" t="n">
        <v>0.015688</v>
      </c>
      <c r="AB21" s="3415" t="n">
        <v>0.014703</v>
      </c>
      <c r="AC21" s="3414" t="n">
        <v>0.015075</v>
      </c>
      <c r="AD21" t="n" s="3415">
        <v>-10.558387988635</v>
      </c>
      <c r="AE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s="3414" t="s">
        <v>2945</v>
      </c>
      <c r="AD22" t="n" s="3415">
        <v>0.0</v>
      </c>
      <c r="AE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2" customHeight="1" x14ac:dyDescent="0.15">
      <c r="A25" s="1815" t="s">
        <v>1083</v>
      </c>
      <c r="B25" s="3415" t="n">
        <v>0.114623</v>
      </c>
      <c r="C25" s="3415" t="n">
        <v>0.114623</v>
      </c>
      <c r="D25" s="3415" t="n">
        <v>0.113887</v>
      </c>
      <c r="E25" s="3415" t="n">
        <v>0.113583</v>
      </c>
      <c r="F25" s="3415" t="n">
        <v>0.115924</v>
      </c>
      <c r="G25" s="3415" t="n">
        <v>0.124187</v>
      </c>
      <c r="H25" s="3415" t="n">
        <v>0.125627</v>
      </c>
      <c r="I25" s="3415" t="n">
        <v>0.127444</v>
      </c>
      <c r="J25" s="3415" t="n">
        <v>0.12723</v>
      </c>
      <c r="K25" s="3415" t="n">
        <v>0.127465</v>
      </c>
      <c r="L25" s="3415" t="n">
        <v>0.1256435</v>
      </c>
      <c r="M25" s="3415" t="n">
        <v>0.123822</v>
      </c>
      <c r="N25" s="3415" t="n">
        <v>0.112089</v>
      </c>
      <c r="O25" s="3415" t="n">
        <v>0.103547</v>
      </c>
      <c r="P25" s="3415" t="n">
        <v>0.0963015</v>
      </c>
      <c r="Q25" s="3415" t="n">
        <v>0.098707</v>
      </c>
      <c r="R25" s="3415" t="n">
        <v>0.0905395</v>
      </c>
      <c r="S25" s="3415" t="n">
        <v>0.093838</v>
      </c>
      <c r="T25" s="3415" t="n">
        <v>0.081494</v>
      </c>
      <c r="U25" s="3415" t="n">
        <v>0.101957</v>
      </c>
      <c r="V25" s="3415" t="n">
        <v>0.108402</v>
      </c>
      <c r="W25" s="3415" t="n">
        <v>0.0945075</v>
      </c>
      <c r="X25" s="3415" t="n">
        <v>0.089332</v>
      </c>
      <c r="Y25" s="3415" t="n">
        <v>0.0872875</v>
      </c>
      <c r="Z25" s="3415" t="n">
        <v>0.090167</v>
      </c>
      <c r="AA25" s="3415" t="n">
        <v>0.0785335</v>
      </c>
      <c r="AB25" s="3415" t="n">
        <v>0.0777229</v>
      </c>
      <c r="AC25" s="3414" t="n">
        <v>0.07261068</v>
      </c>
      <c r="AD25" t="n" s="3415">
        <v>-36.652608987725</v>
      </c>
      <c r="AE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s="3414" t="s">
        <v>2945</v>
      </c>
      <c r="AD26" t="n" s="3415">
        <v>0.0</v>
      </c>
      <c r="AE26" s="336"/>
    </row>
    <row r="27" spans="1:38" ht="12" customHeight="1" x14ac:dyDescent="0.15">
      <c r="A27" s="1839" t="s">
        <v>1085</v>
      </c>
      <c r="B27" s="3419" t="n">
        <v>6.044396435</v>
      </c>
      <c r="C27" s="3419" t="n">
        <v>6.044396435</v>
      </c>
      <c r="D27" s="3419" t="n">
        <v>6.0236768982</v>
      </c>
      <c r="E27" s="3419" t="n">
        <v>5.9972614284</v>
      </c>
      <c r="F27" s="3419" t="n">
        <v>5.9335167499</v>
      </c>
      <c r="G27" s="3419" t="n">
        <v>5.8756202128</v>
      </c>
      <c r="H27" s="3419" t="n">
        <v>5.9366313514</v>
      </c>
      <c r="I27" s="3419" t="n">
        <v>6.0099003012</v>
      </c>
      <c r="J27" s="3419" t="n">
        <v>5.9900531357</v>
      </c>
      <c r="K27" s="3419" t="n">
        <v>6.0211824275</v>
      </c>
      <c r="L27" s="3419" t="n">
        <v>5.9587617076</v>
      </c>
      <c r="M27" s="3419" t="n">
        <v>5.9405327425</v>
      </c>
      <c r="N27" s="3419" t="n">
        <v>5.8168586652</v>
      </c>
      <c r="O27" s="3419" t="n">
        <v>5.8110484545</v>
      </c>
      <c r="P27" s="3419" t="n">
        <v>5.9526931008</v>
      </c>
      <c r="Q27" s="3419" t="n">
        <v>5.9770283989</v>
      </c>
      <c r="R27" s="3419" t="n">
        <v>5.9715600961</v>
      </c>
      <c r="S27" s="3419" t="n">
        <v>5.8858879986</v>
      </c>
      <c r="T27" s="3419" t="n">
        <v>5.9374226772</v>
      </c>
      <c r="U27" s="3419" t="n">
        <v>5.8878109466</v>
      </c>
      <c r="V27" s="3419" t="n">
        <v>5.7272576508</v>
      </c>
      <c r="W27" s="3419" t="n">
        <v>5.5384420217</v>
      </c>
      <c r="X27" s="3419" t="n">
        <v>5.6724355307</v>
      </c>
      <c r="Y27" s="3419" t="n">
        <v>5.6950593114</v>
      </c>
      <c r="Z27" s="3419" t="n">
        <v>5.7690619232</v>
      </c>
      <c r="AA27" s="3419" t="n">
        <v>5.9226704586</v>
      </c>
      <c r="AB27" s="3419" t="n">
        <v>6.002980406</v>
      </c>
      <c r="AC27" s="3419" t="n">
        <v>5.9994529837</v>
      </c>
      <c r="AD27" t="n" s="3419">
        <v>-0.743555651641</v>
      </c>
      <c r="AE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ht="12" customHeight="1" x14ac:dyDescent="0.15">
      <c r="A29" s="1828" t="s">
        <v>510</v>
      </c>
      <c r="B29" s="3415" t="n">
        <v>0.498583732</v>
      </c>
      <c r="C29" s="3415" t="n">
        <v>0.498583732</v>
      </c>
      <c r="D29" s="3415" t="n">
        <v>0.505840341</v>
      </c>
      <c r="E29" s="3415" t="n">
        <v>0.508634529</v>
      </c>
      <c r="F29" s="3415" t="n">
        <v>0.476390655</v>
      </c>
      <c r="G29" s="3415" t="n">
        <v>0.479386249</v>
      </c>
      <c r="H29" s="3415" t="n">
        <v>0.479158346</v>
      </c>
      <c r="I29" s="3415" t="n">
        <v>0.488973615</v>
      </c>
      <c r="J29" s="3415" t="n">
        <v>0.478394233</v>
      </c>
      <c r="K29" s="3415" t="n">
        <v>0.485547418</v>
      </c>
      <c r="L29" s="3415" t="n">
        <v>0.497852042</v>
      </c>
      <c r="M29" s="3415" t="n">
        <v>0.486468795</v>
      </c>
      <c r="N29" s="3415" t="n">
        <v>0.495081111</v>
      </c>
      <c r="O29" s="3415" t="n">
        <v>0.496016289</v>
      </c>
      <c r="P29" s="3415" t="n">
        <v>0.517963944</v>
      </c>
      <c r="Q29" s="3415" t="n">
        <v>0.512332933</v>
      </c>
      <c r="R29" s="3415" t="n">
        <v>0.516326473</v>
      </c>
      <c r="S29" s="3415" t="n">
        <v>0.512977357</v>
      </c>
      <c r="T29" s="3415" t="n">
        <v>0.515302931</v>
      </c>
      <c r="U29" s="3415" t="n">
        <v>0.519981673</v>
      </c>
      <c r="V29" s="3415" t="n">
        <v>0.525106334</v>
      </c>
      <c r="W29" s="3415" t="n">
        <v>0.525650147</v>
      </c>
      <c r="X29" s="3415" t="n">
        <v>0.5129661337</v>
      </c>
      <c r="Y29" s="3415" t="n">
        <v>0.5171793531</v>
      </c>
      <c r="Z29" s="3415" t="n">
        <v>0.5265266322</v>
      </c>
      <c r="AA29" s="3415" t="n">
        <v>0.5266504661</v>
      </c>
      <c r="AB29" s="3415" t="n">
        <v>0.5294128263</v>
      </c>
      <c r="AC29" s="3414" t="n">
        <v>0.5346394245</v>
      </c>
      <c r="AD29" t="n" s="3415">
        <v>7.23162233059</v>
      </c>
      <c r="AE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ht="12" customHeight="1" x14ac:dyDescent="0.15">
      <c r="A31" s="1828" t="s">
        <v>1087</v>
      </c>
      <c r="B31" s="3415" t="n">
        <v>5.517661468</v>
      </c>
      <c r="C31" s="3415" t="n">
        <v>5.517661468</v>
      </c>
      <c r="D31" s="3415" t="n">
        <v>5.4957085072</v>
      </c>
      <c r="E31" s="3415" t="n">
        <v>5.4765818253</v>
      </c>
      <c r="F31" s="3415" t="n">
        <v>5.4404815221</v>
      </c>
      <c r="G31" s="3415" t="n">
        <v>5.3842843063</v>
      </c>
      <c r="H31" s="3415" t="n">
        <v>5.4426692912</v>
      </c>
      <c r="I31" s="3415" t="n">
        <v>5.5047723184</v>
      </c>
      <c r="J31" s="3415" t="n">
        <v>5.5000349497</v>
      </c>
      <c r="K31" s="3415" t="n">
        <v>5.5234299899</v>
      </c>
      <c r="L31" s="3415" t="n">
        <v>5.4499454593</v>
      </c>
      <c r="M31" s="3415" t="n">
        <v>5.4423813688</v>
      </c>
      <c r="N31" s="3415" t="n">
        <v>5.3125671327</v>
      </c>
      <c r="O31" s="3415" t="n">
        <v>5.3081303273</v>
      </c>
      <c r="P31" s="3415" t="n">
        <v>5.4289339919</v>
      </c>
      <c r="Q31" s="3415" t="n">
        <v>5.4581939747</v>
      </c>
      <c r="R31" s="3415" t="n">
        <v>5.4497789092</v>
      </c>
      <c r="S31" s="3415" t="n">
        <v>5.3683519223</v>
      </c>
      <c r="T31" s="3415" t="n">
        <v>5.4177925599</v>
      </c>
      <c r="U31" s="3415" t="n">
        <v>5.3632585827</v>
      </c>
      <c r="V31" s="3415" t="n">
        <v>5.1989963293</v>
      </c>
      <c r="W31" s="3415" t="n">
        <v>5.0095359145</v>
      </c>
      <c r="X31" s="3415" t="n">
        <v>5.157006573</v>
      </c>
      <c r="Y31" s="3415" t="n">
        <v>5.1752713943</v>
      </c>
      <c r="Z31" s="3415" t="n">
        <v>5.2402237303</v>
      </c>
      <c r="AA31" s="3415" t="n">
        <v>5.3930588703</v>
      </c>
      <c r="AB31" s="3415" t="n">
        <v>5.4703110443</v>
      </c>
      <c r="AC31" s="3414" t="n">
        <v>5.4616329198</v>
      </c>
      <c r="AD31" t="n" s="3415">
        <v>-1.015440119423</v>
      </c>
      <c r="AE31" s="336"/>
    </row>
    <row r="32" spans="1:38" ht="12.75" customHeight="1"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s="3415" t="s">
        <v>2946</v>
      </c>
      <c r="AA32" s="3415" t="s">
        <v>2946</v>
      </c>
      <c r="AB32" s="3415" t="s">
        <v>2946</v>
      </c>
      <c r="AC32" s="3414" t="s">
        <v>2946</v>
      </c>
      <c r="AD32" t="n" s="3415">
        <v>0.0</v>
      </c>
      <c r="AE32" s="336"/>
    </row>
    <row r="33" spans="1:38" ht="12" customHeight="1" x14ac:dyDescent="0.15">
      <c r="A33" s="1828" t="s">
        <v>520</v>
      </c>
      <c r="B33" s="3415" t="n">
        <v>0.028151235</v>
      </c>
      <c r="C33" s="3415" t="n">
        <v>0.028151235</v>
      </c>
      <c r="D33" s="3415" t="n">
        <v>0.02212805</v>
      </c>
      <c r="E33" s="3415" t="n">
        <v>0.0120450741</v>
      </c>
      <c r="F33" s="3415" t="n">
        <v>0.0166445728</v>
      </c>
      <c r="G33" s="3415" t="n">
        <v>0.0119496575</v>
      </c>
      <c r="H33" s="3415" t="n">
        <v>0.0148037142</v>
      </c>
      <c r="I33" s="3415" t="n">
        <v>0.0161543678</v>
      </c>
      <c r="J33" s="3415" t="n">
        <v>0.011623953</v>
      </c>
      <c r="K33" s="3415" t="n">
        <v>0.0122050196</v>
      </c>
      <c r="L33" s="3415" t="n">
        <v>0.0109642063</v>
      </c>
      <c r="M33" s="3415" t="n">
        <v>0.0116825787</v>
      </c>
      <c r="N33" s="3415" t="n">
        <v>0.0092104215</v>
      </c>
      <c r="O33" s="3415" t="n">
        <v>0.0069018382</v>
      </c>
      <c r="P33" s="3415" t="n">
        <v>0.0057951649</v>
      </c>
      <c r="Q33" s="3415" t="n">
        <v>0.0065014912</v>
      </c>
      <c r="R33" s="3415" t="n">
        <v>0.0054547139</v>
      </c>
      <c r="S33" s="3415" t="n">
        <v>0.0045587193</v>
      </c>
      <c r="T33" s="3415" t="n">
        <v>0.0043271863</v>
      </c>
      <c r="U33" s="3415" t="n">
        <v>0.0045706909</v>
      </c>
      <c r="V33" s="3415" t="n">
        <v>0.0031549875</v>
      </c>
      <c r="W33" s="3415" t="n">
        <v>0.0032559602</v>
      </c>
      <c r="X33" s="3415" t="n">
        <v>0.002462824</v>
      </c>
      <c r="Y33" s="3415" t="n">
        <v>0.002608564</v>
      </c>
      <c r="Z33" s="3415" t="n">
        <v>0.0023115607</v>
      </c>
      <c r="AA33" s="3415" t="n">
        <v>0.0029611222</v>
      </c>
      <c r="AB33" s="3415" t="n">
        <v>0.0032565354</v>
      </c>
      <c r="AC33" s="3414" t="n">
        <v>0.0031806394</v>
      </c>
      <c r="AD33" t="n" s="3415">
        <v>-88.701599059508</v>
      </c>
      <c r="AE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ht="12.75" customHeight="1"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t="n" s="3415">
        <v>0.0</v>
      </c>
      <c r="AE37" s="336"/>
    </row>
    <row r="38" spans="1:38" ht="12.75" customHeight="1" x14ac:dyDescent="0.15">
      <c r="A38" s="1839" t="s">
        <v>1222</v>
      </c>
      <c r="B38" s="3419" t="n">
        <v>0.80394</v>
      </c>
      <c r="C38" s="3419" t="n">
        <v>0.80394</v>
      </c>
      <c r="D38" s="3419" t="n">
        <v>0.81638</v>
      </c>
      <c r="E38" s="3419" t="n">
        <v>0.81822</v>
      </c>
      <c r="F38" s="3419" t="n">
        <v>0.81399</v>
      </c>
      <c r="G38" s="3419" t="n">
        <v>0.81488</v>
      </c>
      <c r="H38" s="3419" t="n">
        <v>0.81675</v>
      </c>
      <c r="I38" s="3419" t="n">
        <v>0.81808</v>
      </c>
      <c r="J38" s="3419" t="n">
        <v>0.83083</v>
      </c>
      <c r="K38" s="3419" t="n">
        <v>0.83748</v>
      </c>
      <c r="L38" s="3419" t="n">
        <v>0.84177</v>
      </c>
      <c r="M38" s="3419" t="n">
        <v>0.84073</v>
      </c>
      <c r="N38" s="3419" t="n">
        <v>0.84389</v>
      </c>
      <c r="O38" s="3419" t="n">
        <v>0.84995</v>
      </c>
      <c r="P38" s="3419" t="n">
        <v>0.85155</v>
      </c>
      <c r="Q38" s="3419" t="n">
        <v>0.84399</v>
      </c>
      <c r="R38" s="3419" t="n">
        <v>0.8475</v>
      </c>
      <c r="S38" s="3419" t="n">
        <v>0.85362</v>
      </c>
      <c r="T38" s="3419" t="n">
        <v>0.84503</v>
      </c>
      <c r="U38" s="3419" t="n">
        <v>0.8609</v>
      </c>
      <c r="V38" s="3419" t="n">
        <v>0.86305</v>
      </c>
      <c r="W38" s="3419" t="n">
        <v>0.87834</v>
      </c>
      <c r="X38" s="3419" t="n">
        <v>0.87773</v>
      </c>
      <c r="Y38" s="3419" t="n">
        <v>0.88284</v>
      </c>
      <c r="Z38" s="3419" t="n">
        <v>0.88011</v>
      </c>
      <c r="AA38" s="3419" t="n">
        <v>0.87123</v>
      </c>
      <c r="AB38" s="3419" t="n">
        <v>0.87297</v>
      </c>
      <c r="AC38" s="3419" t="n">
        <v>0.92621</v>
      </c>
      <c r="AD38" t="n" s="3419">
        <v>15.208846431326</v>
      </c>
      <c r="AE38" s="336"/>
    </row>
    <row r="39" spans="1:38" ht="12.75" customHeight="1" x14ac:dyDescent="0.15">
      <c r="A39" s="1828" t="s">
        <v>1200</v>
      </c>
      <c r="B39" s="3415" t="n">
        <v>0.58001</v>
      </c>
      <c r="C39" s="3415" t="n">
        <v>0.58001</v>
      </c>
      <c r="D39" s="3415" t="n">
        <v>0.58701</v>
      </c>
      <c r="E39" s="3415" t="n">
        <v>0.58661</v>
      </c>
      <c r="F39" s="3415" t="n">
        <v>0.58215</v>
      </c>
      <c r="G39" s="3415" t="n">
        <v>0.58282</v>
      </c>
      <c r="H39" s="3415" t="n">
        <v>0.58304</v>
      </c>
      <c r="I39" s="3415" t="n">
        <v>0.58407</v>
      </c>
      <c r="J39" s="3415" t="n">
        <v>0.58519</v>
      </c>
      <c r="K39" s="3415" t="n">
        <v>0.58981</v>
      </c>
      <c r="L39" s="3415" t="n">
        <v>0.58638</v>
      </c>
      <c r="M39" s="3415" t="n">
        <v>0.58032</v>
      </c>
      <c r="N39" s="3415" t="n">
        <v>0.57883</v>
      </c>
      <c r="O39" s="3415" t="n">
        <v>0.57936</v>
      </c>
      <c r="P39" s="3415" t="n">
        <v>0.5764</v>
      </c>
      <c r="Q39" s="3415" t="n">
        <v>0.57444</v>
      </c>
      <c r="R39" s="3415" t="n">
        <v>0.57415</v>
      </c>
      <c r="S39" s="3415" t="n">
        <v>0.5781</v>
      </c>
      <c r="T39" s="3415" t="n">
        <v>0.57525</v>
      </c>
      <c r="U39" s="3415" t="n">
        <v>0.5849</v>
      </c>
      <c r="V39" s="3415" t="n">
        <v>0.5798</v>
      </c>
      <c r="W39" s="3415" t="n">
        <v>0.58106</v>
      </c>
      <c r="X39" s="3415" t="n">
        <v>0.57934</v>
      </c>
      <c r="Y39" s="3415" t="n">
        <v>0.58201</v>
      </c>
      <c r="Z39" s="3415" t="n">
        <v>0.58381</v>
      </c>
      <c r="AA39" s="3415" t="n">
        <v>0.58119</v>
      </c>
      <c r="AB39" s="3415" t="n">
        <v>0.58132</v>
      </c>
      <c r="AC39" s="3414" t="n">
        <v>0.61782</v>
      </c>
      <c r="AD39" t="n" s="3415">
        <v>6.518853123222</v>
      </c>
      <c r="AE39" s="336"/>
    </row>
    <row r="40" spans="1:38" ht="12.75" customHeight="1" x14ac:dyDescent="0.15">
      <c r="A40" s="1828" t="s">
        <v>1201</v>
      </c>
      <c r="B40" s="3415" t="n">
        <v>0.01068</v>
      </c>
      <c r="C40" s="3415" t="n">
        <v>0.01068</v>
      </c>
      <c r="D40" s="3415" t="n">
        <v>0.01035</v>
      </c>
      <c r="E40" s="3415" t="n">
        <v>0.01004</v>
      </c>
      <c r="F40" s="3415" t="n">
        <v>0.00972</v>
      </c>
      <c r="G40" s="3415" t="n">
        <v>0.0094</v>
      </c>
      <c r="H40" s="3415" t="n">
        <v>0.00919</v>
      </c>
      <c r="I40" s="3415" t="n">
        <v>0.00897</v>
      </c>
      <c r="J40" s="3415" t="n">
        <v>0.00901</v>
      </c>
      <c r="K40" s="3415" t="n">
        <v>0.00906</v>
      </c>
      <c r="L40" s="3415" t="n">
        <v>0.00909</v>
      </c>
      <c r="M40" s="3415" t="n">
        <v>0.00907</v>
      </c>
      <c r="N40" s="3415" t="n">
        <v>0.0093</v>
      </c>
      <c r="O40" s="3415" t="n">
        <v>0.00926</v>
      </c>
      <c r="P40" s="3415" t="n">
        <v>0.00921</v>
      </c>
      <c r="Q40" s="3415" t="n">
        <v>0.00904</v>
      </c>
      <c r="R40" s="3415" t="n">
        <v>0.00883</v>
      </c>
      <c r="S40" s="3415" t="n">
        <v>0.00863</v>
      </c>
      <c r="T40" s="3415" t="n">
        <v>0.00854</v>
      </c>
      <c r="U40" s="3415" t="n">
        <v>0.00868</v>
      </c>
      <c r="V40" s="3415" t="n">
        <v>0.00895</v>
      </c>
      <c r="W40" s="3415" t="n">
        <v>0.00969</v>
      </c>
      <c r="X40" s="3415" t="n">
        <v>0.01059</v>
      </c>
      <c r="Y40" s="3415" t="n">
        <v>0.01143</v>
      </c>
      <c r="Z40" s="3415" t="n">
        <v>0.01219</v>
      </c>
      <c r="AA40" s="3415" t="n">
        <v>0.01281</v>
      </c>
      <c r="AB40" s="3415" t="n">
        <v>0.01344</v>
      </c>
      <c r="AC40" s="3414" t="n">
        <v>0.01398</v>
      </c>
      <c r="AD40" t="n" s="3415">
        <v>30.898876404494</v>
      </c>
      <c r="AE40" s="336"/>
    </row>
    <row r="41" spans="1:38" ht="12.75" customHeight="1" x14ac:dyDescent="0.15">
      <c r="A41" s="1828" t="s">
        <v>1202</v>
      </c>
      <c r="B41" s="3415" t="s">
        <v>3251</v>
      </c>
      <c r="C41" s="3415" t="s">
        <v>3251</v>
      </c>
      <c r="D41" s="3415" t="s">
        <v>3251</v>
      </c>
      <c r="E41" s="3415" t="s">
        <v>3251</v>
      </c>
      <c r="F41" s="3415" t="s">
        <v>3251</v>
      </c>
      <c r="G41" s="3415" t="s">
        <v>3251</v>
      </c>
      <c r="H41" s="3415" t="s">
        <v>3251</v>
      </c>
      <c r="I41" s="3415" t="s">
        <v>3251</v>
      </c>
      <c r="J41" s="3415" t="n">
        <v>7.5E-4</v>
      </c>
      <c r="K41" s="3415" t="s">
        <v>3251</v>
      </c>
      <c r="L41" s="3415" t="n">
        <v>2.9E-4</v>
      </c>
      <c r="M41" s="3415" t="n">
        <v>0.00233</v>
      </c>
      <c r="N41" s="3415" t="n">
        <v>0.00339</v>
      </c>
      <c r="O41" s="3415" t="n">
        <v>0.00378</v>
      </c>
      <c r="P41" s="3415" t="n">
        <v>0.00454</v>
      </c>
      <c r="Q41" s="3415" t="n">
        <v>0.00511</v>
      </c>
      <c r="R41" s="3415" t="n">
        <v>0.00573</v>
      </c>
      <c r="S41" s="3415" t="n">
        <v>0.00645</v>
      </c>
      <c r="T41" s="3415" t="n">
        <v>0.00734</v>
      </c>
      <c r="U41" s="3415" t="n">
        <v>0.00821</v>
      </c>
      <c r="V41" s="3415" t="n">
        <v>0.00959</v>
      </c>
      <c r="W41" s="3415" t="n">
        <v>0.01881</v>
      </c>
      <c r="X41" s="3415" t="n">
        <v>0.01774</v>
      </c>
      <c r="Y41" s="3415" t="n">
        <v>0.01656</v>
      </c>
      <c r="Z41" s="3415" t="n">
        <v>0.01443</v>
      </c>
      <c r="AA41" s="3415" t="n">
        <v>0.01335</v>
      </c>
      <c r="AB41" s="3415" t="n">
        <v>0.01316</v>
      </c>
      <c r="AC41" s="3414" t="n">
        <v>0.01299</v>
      </c>
      <c r="AD41" t="n" s="3415">
        <v>100.0</v>
      </c>
      <c r="AE41" s="336"/>
    </row>
    <row r="42" spans="1:38" ht="12.75" customHeight="1" x14ac:dyDescent="0.15">
      <c r="A42" s="1828" t="s">
        <v>1203</v>
      </c>
      <c r="B42" s="3415" t="n">
        <v>0.10404</v>
      </c>
      <c r="C42" s="3415" t="n">
        <v>0.10404</v>
      </c>
      <c r="D42" s="3415" t="n">
        <v>0.10523</v>
      </c>
      <c r="E42" s="3415" t="n">
        <v>0.10642</v>
      </c>
      <c r="F42" s="3415" t="n">
        <v>0.10761</v>
      </c>
      <c r="G42" s="3415" t="n">
        <v>0.1088</v>
      </c>
      <c r="H42" s="3415" t="n">
        <v>0.1092</v>
      </c>
      <c r="I42" s="3415" t="n">
        <v>0.10875</v>
      </c>
      <c r="J42" s="3415" t="n">
        <v>0.10877</v>
      </c>
      <c r="K42" s="3415" t="n">
        <v>0.1088</v>
      </c>
      <c r="L42" s="3415" t="n">
        <v>0.10896</v>
      </c>
      <c r="M42" s="3415" t="n">
        <v>0.10912</v>
      </c>
      <c r="N42" s="3415" t="n">
        <v>0.11039</v>
      </c>
      <c r="O42" s="3415" t="n">
        <v>0.11118</v>
      </c>
      <c r="P42" s="3415" t="n">
        <v>0.11197</v>
      </c>
      <c r="Q42" s="3415" t="n">
        <v>0.11277</v>
      </c>
      <c r="R42" s="3415" t="n">
        <v>0.11356</v>
      </c>
      <c r="S42" s="3415" t="n">
        <v>0.11356</v>
      </c>
      <c r="T42" s="3415" t="n">
        <v>0.11356</v>
      </c>
      <c r="U42" s="3415" t="n">
        <v>0.11356</v>
      </c>
      <c r="V42" s="3415" t="n">
        <v>0.11356</v>
      </c>
      <c r="W42" s="3415" t="n">
        <v>0.11435</v>
      </c>
      <c r="X42" s="3415" t="n">
        <v>0.11435</v>
      </c>
      <c r="Y42" s="3415" t="n">
        <v>0.11435</v>
      </c>
      <c r="Z42" s="3415" t="n">
        <v>0.11435</v>
      </c>
      <c r="AA42" s="3415" t="n">
        <v>0.11435</v>
      </c>
      <c r="AB42" s="3415" t="n">
        <v>0.11435</v>
      </c>
      <c r="AC42" s="3414" t="n">
        <v>0.11435</v>
      </c>
      <c r="AD42" t="n" s="3415">
        <v>9.909650134564</v>
      </c>
      <c r="AE42" s="336"/>
    </row>
    <row r="43" spans="1:38" ht="12" customHeight="1" x14ac:dyDescent="0.15">
      <c r="A43" s="1828" t="s">
        <v>1204</v>
      </c>
      <c r="B43" s="3415" t="n">
        <v>0.03619</v>
      </c>
      <c r="C43" s="3415" t="n">
        <v>0.03619</v>
      </c>
      <c r="D43" s="3415" t="n">
        <v>0.03872</v>
      </c>
      <c r="E43" s="3415" t="n">
        <v>0.04036</v>
      </c>
      <c r="F43" s="3415" t="n">
        <v>0.04111</v>
      </c>
      <c r="G43" s="3415" t="n">
        <v>0.04117</v>
      </c>
      <c r="H43" s="3415" t="n">
        <v>0.04153</v>
      </c>
      <c r="I43" s="3415" t="n">
        <v>0.04078</v>
      </c>
      <c r="J43" s="3415" t="n">
        <v>0.04507</v>
      </c>
      <c r="K43" s="3415" t="n">
        <v>0.04392</v>
      </c>
      <c r="L43" s="3415" t="n">
        <v>0.04601</v>
      </c>
      <c r="M43" s="3415" t="n">
        <v>0.04667</v>
      </c>
      <c r="N43" s="3415" t="n">
        <v>0.04661</v>
      </c>
      <c r="O43" s="3415" t="n">
        <v>0.04953</v>
      </c>
      <c r="P43" s="3415" t="n">
        <v>0.05212</v>
      </c>
      <c r="Q43" s="3415" t="n">
        <v>0.04696</v>
      </c>
      <c r="R43" s="3415" t="n">
        <v>0.04819</v>
      </c>
      <c r="S43" s="3415" t="n">
        <v>0.0488</v>
      </c>
      <c r="T43" s="3415" t="n">
        <v>0.04314</v>
      </c>
      <c r="U43" s="3415" t="n">
        <v>0.04598</v>
      </c>
      <c r="V43" s="3415" t="n">
        <v>0.04933</v>
      </c>
      <c r="W43" s="3415" t="n">
        <v>0.04972</v>
      </c>
      <c r="X43" s="3415" t="n">
        <v>0.05019</v>
      </c>
      <c r="Y43" s="3415" t="n">
        <v>0.05193</v>
      </c>
      <c r="Z43" s="3415" t="n">
        <v>0.04915</v>
      </c>
      <c r="AA43" s="3415" t="n">
        <v>0.04549</v>
      </c>
      <c r="AB43" s="3415" t="n">
        <v>0.04556</v>
      </c>
      <c r="AC43" s="3414" t="n">
        <v>0.0484</v>
      </c>
      <c r="AD43" t="n" s="3415">
        <v>33.738601823708</v>
      </c>
      <c r="AE43" s="336"/>
    </row>
    <row r="44" spans="1:38" ht="12" customHeight="1"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s="3415" t="s">
        <v>2946</v>
      </c>
      <c r="AC44" s="3414" t="s">
        <v>2946</v>
      </c>
      <c r="AD44" t="n" s="3415">
        <v>0.0</v>
      </c>
      <c r="AE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ht="12" customHeight="1" x14ac:dyDescent="0.15">
      <c r="A46" s="1828" t="s">
        <v>1223</v>
      </c>
      <c r="B46" s="3415" t="n">
        <v>0.05794</v>
      </c>
      <c r="C46" s="3415" t="n">
        <v>0.05794</v>
      </c>
      <c r="D46" s="3415" t="n">
        <v>0.05742</v>
      </c>
      <c r="E46" s="3415" t="n">
        <v>0.0569</v>
      </c>
      <c r="F46" s="3415" t="n">
        <v>0.05638</v>
      </c>
      <c r="G46" s="3415" t="n">
        <v>0.05586</v>
      </c>
      <c r="H46" s="3415" t="n">
        <v>0.05709</v>
      </c>
      <c r="I46" s="3415" t="n">
        <v>0.05899</v>
      </c>
      <c r="J46" s="3415" t="n">
        <v>0.0633</v>
      </c>
      <c r="K46" s="3415" t="n">
        <v>0.06762</v>
      </c>
      <c r="L46" s="3415" t="n">
        <v>0.07183</v>
      </c>
      <c r="M46" s="3415" t="n">
        <v>0.07431</v>
      </c>
      <c r="N46" s="3415" t="n">
        <v>0.0761</v>
      </c>
      <c r="O46" s="3415" t="n">
        <v>0.07617</v>
      </c>
      <c r="P46" s="3415" t="n">
        <v>0.07643</v>
      </c>
      <c r="Q46" s="3415" t="n">
        <v>0.07701</v>
      </c>
      <c r="R46" s="3415" t="n">
        <v>0.07772</v>
      </c>
      <c r="S46" s="3415" t="n">
        <v>0.07888</v>
      </c>
      <c r="T46" s="3415" t="n">
        <v>0.0798</v>
      </c>
      <c r="U46" s="3415" t="n">
        <v>0.08054</v>
      </c>
      <c r="V46" s="3415" t="n">
        <v>0.08096</v>
      </c>
      <c r="W46" s="3415" t="n">
        <v>0.082</v>
      </c>
      <c r="X46" s="3415" t="n">
        <v>0.08259</v>
      </c>
      <c r="Y46" s="3415" t="n">
        <v>0.08273</v>
      </c>
      <c r="Z46" s="3415" t="n">
        <v>0.083</v>
      </c>
      <c r="AA46" s="3415" t="n">
        <v>0.08366</v>
      </c>
      <c r="AB46" s="3415" t="n">
        <v>0.08418</v>
      </c>
      <c r="AC46" s="3414" t="n">
        <v>0.0847</v>
      </c>
      <c r="AD46" t="n" s="3415">
        <v>46.185709354505</v>
      </c>
      <c r="AE46" s="336"/>
    </row>
    <row r="47" spans="1:38" ht="12" customHeight="1" x14ac:dyDescent="0.15">
      <c r="A47" s="1830" t="s">
        <v>1091</v>
      </c>
      <c r="B47" s="3419" t="n">
        <v>0.1454853821401</v>
      </c>
      <c r="C47" s="3419" t="n">
        <v>0.1454853821401</v>
      </c>
      <c r="D47" s="3419" t="n">
        <v>0.1457766790714</v>
      </c>
      <c r="E47" s="3419" t="n">
        <v>0.1449493318004</v>
      </c>
      <c r="F47" s="3419" t="n">
        <v>0.1483198292699</v>
      </c>
      <c r="G47" s="3419" t="n">
        <v>0.1655306780589</v>
      </c>
      <c r="H47" s="3419" t="n">
        <v>0.171396407127</v>
      </c>
      <c r="I47" s="3419" t="n">
        <v>0.16649436122</v>
      </c>
      <c r="J47" s="3419" t="n">
        <v>0.17595765442</v>
      </c>
      <c r="K47" s="3419" t="n">
        <v>0.1958686478</v>
      </c>
      <c r="L47" s="3419" t="n">
        <v>0.20983501918</v>
      </c>
      <c r="M47" s="3419" t="n">
        <v>0.2254111057725</v>
      </c>
      <c r="N47" s="3419" t="n">
        <v>0.2266083037125</v>
      </c>
      <c r="O47" s="3419" t="n">
        <v>0.2196410525225</v>
      </c>
      <c r="P47" s="3419" t="n">
        <v>0.2178972663025</v>
      </c>
      <c r="Q47" s="3419" t="n">
        <v>0.2364470412425</v>
      </c>
      <c r="R47" s="3419" t="n">
        <v>0.2315347454825</v>
      </c>
      <c r="S47" s="3419" t="n">
        <v>0.23833568216</v>
      </c>
      <c r="T47" s="3419" t="n">
        <v>0.26096808084</v>
      </c>
      <c r="U47" s="3419" t="n">
        <v>0.25746258738</v>
      </c>
      <c r="V47" s="3419" t="n">
        <v>0.2503758085</v>
      </c>
      <c r="W47" s="3419" t="n">
        <v>0.2609633129564</v>
      </c>
      <c r="X47" s="3419" t="n">
        <v>0.254039115915</v>
      </c>
      <c r="Y47" s="3419" t="n">
        <v>0.2772443726106</v>
      </c>
      <c r="Z47" s="3419" t="n">
        <v>0.2917698810103</v>
      </c>
      <c r="AA47" s="3419" t="n">
        <v>0.267533695031</v>
      </c>
      <c r="AB47" s="3419" t="n">
        <v>0.2671611642007</v>
      </c>
      <c r="AC47" s="3419" t="n">
        <v>0.2804997624954</v>
      </c>
      <c r="AD47" t="n" s="3419">
        <v>92.802712113911</v>
      </c>
      <c r="AE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t="s" s="3416">
        <v>1185</v>
      </c>
      <c r="AE48" s="336"/>
    </row>
    <row r="49" spans="1:38" ht="12" customHeight="1" x14ac:dyDescent="0.15">
      <c r="A49" s="1828" t="s">
        <v>989</v>
      </c>
      <c r="B49" s="3415" t="n">
        <v>0.006986671</v>
      </c>
      <c r="C49" s="3415" t="n">
        <v>0.006986671</v>
      </c>
      <c r="D49" s="3415" t="n">
        <v>0.0070105605</v>
      </c>
      <c r="E49" s="3415" t="n">
        <v>0.0070384571</v>
      </c>
      <c r="F49" s="3415" t="n">
        <v>0.0100586808</v>
      </c>
      <c r="G49" s="3415" t="n">
        <v>0.0130831709</v>
      </c>
      <c r="H49" s="3415" t="n">
        <v>0.0161109233</v>
      </c>
      <c r="I49" s="3415" t="n">
        <v>0.0187151324</v>
      </c>
      <c r="J49" s="3415" t="n">
        <v>0.0238774245</v>
      </c>
      <c r="K49" s="3415" t="n">
        <v>0.0293304517</v>
      </c>
      <c r="L49" s="3415" t="n">
        <v>0.0455930092</v>
      </c>
      <c r="M49" s="3415" t="n">
        <v>0.0591562032</v>
      </c>
      <c r="N49" s="3415" t="n">
        <v>0.0731410825</v>
      </c>
      <c r="O49" s="3415" t="n">
        <v>0.071637702</v>
      </c>
      <c r="P49" s="3415" t="n">
        <v>0.069743081</v>
      </c>
      <c r="Q49" s="3415" t="n">
        <v>0.085936403</v>
      </c>
      <c r="R49" s="3415" t="n">
        <v>0.0803508352</v>
      </c>
      <c r="S49" s="3415" t="n">
        <v>0.0799209017</v>
      </c>
      <c r="T49" s="3415" t="n">
        <v>0.1019734438</v>
      </c>
      <c r="U49" s="3415" t="n">
        <v>0.0981606012</v>
      </c>
      <c r="V49" s="3415" t="n">
        <v>0.0885604211</v>
      </c>
      <c r="W49" s="3415" t="n">
        <v>0.0896864569</v>
      </c>
      <c r="X49" s="3415" t="n">
        <v>0.0743286857</v>
      </c>
      <c r="Y49" s="3415" t="n">
        <v>0.1007643752</v>
      </c>
      <c r="Z49" s="3415" t="n">
        <v>0.109232493</v>
      </c>
      <c r="AA49" s="3415" t="n">
        <v>0.0821279572</v>
      </c>
      <c r="AB49" s="3415" t="n">
        <v>0.0776136763</v>
      </c>
      <c r="AC49" s="3414" t="n">
        <v>0.0891182467</v>
      </c>
      <c r="AD49" t="n" s="3415">
        <v>1175.546633010199</v>
      </c>
      <c r="AE49" s="336"/>
    </row>
    <row r="50" spans="1:38" ht="12" customHeight="1" x14ac:dyDescent="0.15">
      <c r="A50" s="1828" t="s">
        <v>993</v>
      </c>
      <c r="B50" s="3415" t="n">
        <v>0.0013923175401</v>
      </c>
      <c r="C50" s="3415" t="n">
        <v>0.0013923175401</v>
      </c>
      <c r="D50" s="3415" t="n">
        <v>0.0020199102714</v>
      </c>
      <c r="E50" s="3415" t="n">
        <v>0.0020059677004</v>
      </c>
      <c r="F50" s="3415" t="n">
        <v>0.0024543277699</v>
      </c>
      <c r="G50" s="3415" t="n">
        <v>0.0020284647589</v>
      </c>
      <c r="H50" s="3415" t="n">
        <v>0.001882308227</v>
      </c>
      <c r="I50" s="3415" t="n">
        <v>0.00217274052</v>
      </c>
      <c r="J50" s="3415" t="n">
        <v>0.00218913872</v>
      </c>
      <c r="K50" s="3415" t="n">
        <v>0.0023453972</v>
      </c>
      <c r="L50" s="3415" t="n">
        <v>0.00365092988</v>
      </c>
      <c r="M50" s="3415" t="n">
        <v>0.0073383483725</v>
      </c>
      <c r="N50" s="3415" t="n">
        <v>0.0081307418125</v>
      </c>
      <c r="O50" s="3415" t="n">
        <v>0.0079756981225</v>
      </c>
      <c r="P50" s="3415" t="n">
        <v>0.0084724576025</v>
      </c>
      <c r="Q50" s="3415" t="n">
        <v>0.0092103250425</v>
      </c>
      <c r="R50" s="3415" t="n">
        <v>0.0094043149825</v>
      </c>
      <c r="S50" s="3415" t="n">
        <v>0.00938509216</v>
      </c>
      <c r="T50" s="3415" t="n">
        <v>0.00965825004</v>
      </c>
      <c r="U50" s="3415" t="n">
        <v>0.00941593758</v>
      </c>
      <c r="V50" s="3415" t="n">
        <v>0.0052709224</v>
      </c>
      <c r="W50" s="3415" t="n">
        <v>0.0165692942564</v>
      </c>
      <c r="X50" s="3415" t="n">
        <v>0.021971103615</v>
      </c>
      <c r="Y50" s="3415" t="n">
        <v>0.0189926462106</v>
      </c>
      <c r="Z50" s="3415" t="n">
        <v>0.0202572812103</v>
      </c>
      <c r="AA50" s="3415" t="n">
        <v>0.022761338131</v>
      </c>
      <c r="AB50" s="3415" t="n">
        <v>0.0207691824007</v>
      </c>
      <c r="AC50" s="3414" t="n">
        <v>0.0200969007954</v>
      </c>
      <c r="AD50" t="n" s="3415">
        <v>1343.413604769828</v>
      </c>
      <c r="AE50" s="336"/>
    </row>
    <row r="51" spans="1:38" ht="12" customHeight="1" x14ac:dyDescent="0.15">
      <c r="A51" s="1828" t="s">
        <v>1118</v>
      </c>
      <c r="B51" s="3415" t="n">
        <v>0.1371063936</v>
      </c>
      <c r="C51" s="3415" t="n">
        <v>0.1371063936</v>
      </c>
      <c r="D51" s="3415" t="n">
        <v>0.1367462083</v>
      </c>
      <c r="E51" s="3415" t="n">
        <v>0.135904907</v>
      </c>
      <c r="F51" s="3415" t="n">
        <v>0.1358068207</v>
      </c>
      <c r="G51" s="3415" t="n">
        <v>0.1504190424</v>
      </c>
      <c r="H51" s="3415" t="n">
        <v>0.1534031756</v>
      </c>
      <c r="I51" s="3415" t="n">
        <v>0.1456064883</v>
      </c>
      <c r="J51" s="3415" t="n">
        <v>0.1498910912</v>
      </c>
      <c r="K51" s="3415" t="n">
        <v>0.1641927989</v>
      </c>
      <c r="L51" s="3415" t="n">
        <v>0.1605910801</v>
      </c>
      <c r="M51" s="3415" t="n">
        <v>0.1589165542</v>
      </c>
      <c r="N51" s="3415" t="n">
        <v>0.1453364794</v>
      </c>
      <c r="O51" s="3415" t="n">
        <v>0.1400276524</v>
      </c>
      <c r="P51" s="3415" t="n">
        <v>0.1396817277</v>
      </c>
      <c r="Q51" s="3415" t="n">
        <v>0.1413003132</v>
      </c>
      <c r="R51" s="3415" t="n">
        <v>0.1417795953</v>
      </c>
      <c r="S51" s="3415" t="n">
        <v>0.1490296883</v>
      </c>
      <c r="T51" s="3415" t="n">
        <v>0.149336387</v>
      </c>
      <c r="U51" s="3415" t="n">
        <v>0.1498860486</v>
      </c>
      <c r="V51" s="3415" t="n">
        <v>0.156544465</v>
      </c>
      <c r="W51" s="3415" t="n">
        <v>0.1547075618</v>
      </c>
      <c r="X51" s="3415" t="n">
        <v>0.1577393266</v>
      </c>
      <c r="Y51" s="3415" t="n">
        <v>0.1574873512</v>
      </c>
      <c r="Z51" s="3415" t="n">
        <v>0.1622801068</v>
      </c>
      <c r="AA51" s="3415" t="n">
        <v>0.1626443997</v>
      </c>
      <c r="AB51" s="3415" t="n">
        <v>0.1687783055</v>
      </c>
      <c r="AC51" s="3414" t="n">
        <v>0.171284615</v>
      </c>
      <c r="AD51" t="n" s="3415">
        <v>24.92824769333</v>
      </c>
      <c r="AE51" s="336"/>
    </row>
    <row r="52" spans="1:38" ht="13.5" customHeight="1" x14ac:dyDescent="0.15">
      <c r="A52" s="1828" t="s">
        <v>1208</v>
      </c>
      <c r="B52" s="3415" t="s">
        <v>2946</v>
      </c>
      <c r="C52" s="3415" t="s">
        <v>2946</v>
      </c>
      <c r="D52" s="3415" t="s">
        <v>2946</v>
      </c>
      <c r="E52" s="3415" t="s">
        <v>2946</v>
      </c>
      <c r="F52" s="3415" t="s">
        <v>2946</v>
      </c>
      <c r="G52" s="3415" t="s">
        <v>2946</v>
      </c>
      <c r="H52" s="3415" t="s">
        <v>2946</v>
      </c>
      <c r="I52" s="3415" t="s">
        <v>2946</v>
      </c>
      <c r="J52" s="3415" t="s">
        <v>2946</v>
      </c>
      <c r="K52" s="3415" t="s">
        <v>2946</v>
      </c>
      <c r="L52" s="3415" t="s">
        <v>2946</v>
      </c>
      <c r="M52" s="3415" t="s">
        <v>2946</v>
      </c>
      <c r="N52" s="3415" t="s">
        <v>2946</v>
      </c>
      <c r="O52" s="3415" t="s">
        <v>2946</v>
      </c>
      <c r="P52" s="3415" t="s">
        <v>2946</v>
      </c>
      <c r="Q52" s="3415" t="s">
        <v>2946</v>
      </c>
      <c r="R52" s="3415" t="s">
        <v>2946</v>
      </c>
      <c r="S52" s="3415" t="s">
        <v>2946</v>
      </c>
      <c r="T52" s="3415" t="s">
        <v>2946</v>
      </c>
      <c r="U52" s="3415" t="s">
        <v>2946</v>
      </c>
      <c r="V52" s="3415" t="s">
        <v>2946</v>
      </c>
      <c r="W52" s="3415" t="s">
        <v>2946</v>
      </c>
      <c r="X52" s="3415" t="s">
        <v>2946</v>
      </c>
      <c r="Y52" s="3415" t="s">
        <v>2946</v>
      </c>
      <c r="Z52" s="3415" t="s">
        <v>2946</v>
      </c>
      <c r="AA52" s="3415" t="s">
        <v>2946</v>
      </c>
      <c r="AB52" s="3415" t="s">
        <v>2946</v>
      </c>
      <c r="AC52" s="3414" t="s">
        <v>2946</v>
      </c>
      <c r="AD52" t="n" s="3415">
        <v>0.0</v>
      </c>
      <c r="AE52" s="336"/>
    </row>
    <row r="53" spans="1:38" ht="12.75" customHeight="1"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t="s" s="3419">
        <v>1185</v>
      </c>
      <c r="AE53" s="336"/>
    </row>
    <row r="54" spans="1:38" ht="15" customHeight="1" x14ac:dyDescent="0.15">
      <c r="A54" s="1985" t="s">
        <v>1230</v>
      </c>
      <c r="B54" s="3419" t="n">
        <v>13.75552357107125</v>
      </c>
      <c r="C54" s="3419" t="n">
        <v>13.75552357107125</v>
      </c>
      <c r="D54" s="3419" t="n">
        <v>13.23797179938795</v>
      </c>
      <c r="E54" s="3419" t="n">
        <v>11.44518418288258</v>
      </c>
      <c r="F54" s="3419" t="n">
        <v>12.11136971991915</v>
      </c>
      <c r="G54" s="3419" t="n">
        <v>12.33492440337799</v>
      </c>
      <c r="H54" s="3419" t="n">
        <v>12.42354272808035</v>
      </c>
      <c r="I54" s="3419" t="n">
        <v>12.47625299876884</v>
      </c>
      <c r="J54" s="3419" t="n">
        <v>12.44114319043981</v>
      </c>
      <c r="K54" s="3419" t="n">
        <v>12.75545855016502</v>
      </c>
      <c r="L54" s="3419" t="n">
        <v>13.46771891359536</v>
      </c>
      <c r="M54" s="3419" t="n">
        <v>12.80684671611207</v>
      </c>
      <c r="N54" s="3419" t="n">
        <v>12.53665052329523</v>
      </c>
      <c r="O54" s="3419" t="n">
        <v>13.35905517758774</v>
      </c>
      <c r="P54" s="3419" t="n">
        <v>12.86291694306536</v>
      </c>
      <c r="Q54" s="3419" t="n">
        <v>13.34195392364955</v>
      </c>
      <c r="R54" s="3419" t="n">
        <v>13.57777676697221</v>
      </c>
      <c r="S54" s="3419" t="n">
        <v>12.46916556604165</v>
      </c>
      <c r="T54" s="3419" t="n">
        <v>11.86783599744684</v>
      </c>
      <c r="U54" s="3419" t="n">
        <v>10.38078403762828</v>
      </c>
      <c r="V54" s="3419" t="n">
        <v>8.54199262620064</v>
      </c>
      <c r="W54" s="3419" t="n">
        <v>8.23815238779031</v>
      </c>
      <c r="X54" s="3419" t="n">
        <v>8.20679936072221</v>
      </c>
      <c r="Y54" s="3419" t="n">
        <v>8.23452527751512</v>
      </c>
      <c r="Z54" s="3419" t="n">
        <v>8.16620600348008</v>
      </c>
      <c r="AA54" s="3419" t="n">
        <v>8.2047267473494</v>
      </c>
      <c r="AB54" s="3419" t="n">
        <v>8.33511891669399</v>
      </c>
      <c r="AC54" s="3419" t="n">
        <v>8.12225996597863</v>
      </c>
      <c r="AD54" t="n" s="3419">
        <v>-40.952738556166</v>
      </c>
      <c r="AE54" s="336"/>
    </row>
    <row r="55" spans="1:38" ht="15" customHeight="1" x14ac:dyDescent="0.15">
      <c r="A55" s="1989" t="s">
        <v>1231</v>
      </c>
      <c r="B55" s="3419" t="n">
        <v>14.55946357107125</v>
      </c>
      <c r="C55" s="3419" t="n">
        <v>14.55946357107125</v>
      </c>
      <c r="D55" s="3419" t="n">
        <v>14.05435179938795</v>
      </c>
      <c r="E55" s="3419" t="n">
        <v>12.26340418288258</v>
      </c>
      <c r="F55" s="3419" t="n">
        <v>12.92535971991915</v>
      </c>
      <c r="G55" s="3419" t="n">
        <v>13.14980440337799</v>
      </c>
      <c r="H55" s="3419" t="n">
        <v>13.24029272808035</v>
      </c>
      <c r="I55" s="3419" t="n">
        <v>13.29433299876884</v>
      </c>
      <c r="J55" s="3419" t="n">
        <v>13.27197319043981</v>
      </c>
      <c r="K55" s="3419" t="n">
        <v>13.59293855016502</v>
      </c>
      <c r="L55" s="3419" t="n">
        <v>14.30948891359536</v>
      </c>
      <c r="M55" s="3419" t="n">
        <v>13.64757671611207</v>
      </c>
      <c r="N55" s="3419" t="n">
        <v>13.38054052329523</v>
      </c>
      <c r="O55" s="3419" t="n">
        <v>14.20900517758774</v>
      </c>
      <c r="P55" s="3419" t="n">
        <v>13.71446694306536</v>
      </c>
      <c r="Q55" s="3419" t="n">
        <v>14.18594392364955</v>
      </c>
      <c r="R55" s="3419" t="n">
        <v>14.42527676697221</v>
      </c>
      <c r="S55" s="3419" t="n">
        <v>13.32278556604165</v>
      </c>
      <c r="T55" s="3419" t="n">
        <v>12.71286599744684</v>
      </c>
      <c r="U55" s="3419" t="n">
        <v>11.24168403762828</v>
      </c>
      <c r="V55" s="3419" t="n">
        <v>9.40504262620064</v>
      </c>
      <c r="W55" s="3419" t="n">
        <v>9.11649238779031</v>
      </c>
      <c r="X55" s="3419" t="n">
        <v>9.08452936072221</v>
      </c>
      <c r="Y55" s="3419" t="n">
        <v>9.11736527751512</v>
      </c>
      <c r="Z55" s="3419" t="n">
        <v>9.04631600348008</v>
      </c>
      <c r="AA55" s="3419" t="n">
        <v>9.0759567473494</v>
      </c>
      <c r="AB55" s="3419" t="n">
        <v>9.20808891669399</v>
      </c>
      <c r="AC55" s="3419" t="n">
        <v>9.04846996597863</v>
      </c>
      <c r="AD55" t="n" s="3419">
        <v>-37.851625358249</v>
      </c>
      <c r="AE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0.2882991525</v>
      </c>
      <c r="C57" s="3419" t="n">
        <v>0.2882991525</v>
      </c>
      <c r="D57" s="3419" t="n">
        <v>0.2527639537</v>
      </c>
      <c r="E57" s="3419" t="n">
        <v>0.2715588119</v>
      </c>
      <c r="F57" s="3419" t="n">
        <v>0.2694004799</v>
      </c>
      <c r="G57" s="3419" t="n">
        <v>0.2615862519</v>
      </c>
      <c r="H57" s="3419" t="n">
        <v>0.2826108132</v>
      </c>
      <c r="I57" s="3419" t="n">
        <v>0.32176827</v>
      </c>
      <c r="J57" s="3419" t="n">
        <v>0.3873176038</v>
      </c>
      <c r="K57" s="3419" t="n">
        <v>0.3882718501</v>
      </c>
      <c r="L57" s="3419" t="n">
        <v>0.3697072883</v>
      </c>
      <c r="M57" s="3419" t="n">
        <v>0.3638224495</v>
      </c>
      <c r="N57" s="3419" t="n">
        <v>0.3538089682</v>
      </c>
      <c r="O57" s="3419" t="n">
        <v>0.2919945351</v>
      </c>
      <c r="P57" s="3419" t="n">
        <v>0.2766500528</v>
      </c>
      <c r="Q57" s="3419" t="n">
        <v>0.2775550935</v>
      </c>
      <c r="R57" s="3419" t="n">
        <v>0.3314604303</v>
      </c>
      <c r="S57" s="3419" t="n">
        <v>0.3162166171</v>
      </c>
      <c r="T57" s="3419" t="n">
        <v>0.3208017677</v>
      </c>
      <c r="U57" s="3419" t="n">
        <v>0.2928961604</v>
      </c>
      <c r="V57" s="3419" t="n">
        <v>0.2782208724</v>
      </c>
      <c r="W57" s="3419" t="n">
        <v>0.2389176841892</v>
      </c>
      <c r="X57" s="3419" t="n">
        <v>0.2410366006595</v>
      </c>
      <c r="Y57" s="3419" t="n">
        <v>0.2375738699141</v>
      </c>
      <c r="Z57" s="3419" t="n">
        <v>0.22977855469207</v>
      </c>
      <c r="AA57" s="3419" t="n">
        <v>0.1988659581737</v>
      </c>
      <c r="AB57" s="3419" t="n">
        <v>0.1865497160306</v>
      </c>
      <c r="AC57" s="3419" t="n">
        <v>0.1613646891231</v>
      </c>
      <c r="AD57" t="n" s="3419">
        <v>-44.028732750749</v>
      </c>
      <c r="AE57" s="336"/>
    </row>
    <row r="58" spans="1:38" x14ac:dyDescent="0.15">
      <c r="A58" s="1860" t="s">
        <v>61</v>
      </c>
      <c r="B58" s="3415" t="n">
        <v>0.033844114</v>
      </c>
      <c r="C58" s="3415" t="n">
        <v>0.033844114</v>
      </c>
      <c r="D58" s="3415" t="n">
        <v>0.0307002348</v>
      </c>
      <c r="E58" s="3415" t="n">
        <v>0.0329369805</v>
      </c>
      <c r="F58" s="3415" t="n">
        <v>0.0334052577</v>
      </c>
      <c r="G58" s="3415" t="n">
        <v>0.0324996062</v>
      </c>
      <c r="H58" s="3415" t="n">
        <v>0.029680517</v>
      </c>
      <c r="I58" s="3415" t="n">
        <v>0.0352157938</v>
      </c>
      <c r="J58" s="3415" t="n">
        <v>0.0393413836</v>
      </c>
      <c r="K58" s="3415" t="n">
        <v>0.0420563122</v>
      </c>
      <c r="L58" s="3415" t="n">
        <v>0.0484246115</v>
      </c>
      <c r="M58" s="3415" t="n">
        <v>0.0467509635</v>
      </c>
      <c r="N58" s="3415" t="n">
        <v>0.0424377505</v>
      </c>
      <c r="O58" s="3415" t="n">
        <v>0.0373051226</v>
      </c>
      <c r="P58" s="3415" t="n">
        <v>0.0381205903</v>
      </c>
      <c r="Q58" s="3415" t="n">
        <v>0.0428309327</v>
      </c>
      <c r="R58" s="3415" t="n">
        <v>0.0481079394</v>
      </c>
      <c r="S58" s="3415" t="n">
        <v>0.0578757988</v>
      </c>
      <c r="T58" s="3415" t="n">
        <v>0.0599257802</v>
      </c>
      <c r="U58" s="3415" t="n">
        <v>0.0593240007</v>
      </c>
      <c r="V58" s="3415" t="n">
        <v>0.0573824594</v>
      </c>
      <c r="W58" s="3415" t="n">
        <v>0.0682197398892</v>
      </c>
      <c r="X58" s="3415" t="n">
        <v>0.0722878373595</v>
      </c>
      <c r="Y58" s="3415" t="n">
        <v>0.0806351572141</v>
      </c>
      <c r="Z58" s="3415" t="n">
        <v>0.08602866949207</v>
      </c>
      <c r="AA58" s="3415" t="n">
        <v>0.0906270245737</v>
      </c>
      <c r="AB58" s="3415" t="n">
        <v>0.0883965869306</v>
      </c>
      <c r="AC58" s="3414" t="n">
        <v>0.0859763898231</v>
      </c>
      <c r="AD58" t="n" s="3415">
        <v>154.036462065752</v>
      </c>
      <c r="AE58" s="336"/>
    </row>
    <row r="59" spans="1:38" x14ac:dyDescent="0.15">
      <c r="A59" s="1860" t="s">
        <v>62</v>
      </c>
      <c r="B59" s="3415" t="n">
        <v>0.2544550385</v>
      </c>
      <c r="C59" s="3415" t="n">
        <v>0.2544550385</v>
      </c>
      <c r="D59" s="3415" t="n">
        <v>0.2220637189</v>
      </c>
      <c r="E59" s="3415" t="n">
        <v>0.2386218314</v>
      </c>
      <c r="F59" s="3415" t="n">
        <v>0.2359952222</v>
      </c>
      <c r="G59" s="3415" t="n">
        <v>0.2290866457</v>
      </c>
      <c r="H59" s="3415" t="n">
        <v>0.2529302962</v>
      </c>
      <c r="I59" s="3415" t="n">
        <v>0.2865524762</v>
      </c>
      <c r="J59" s="3415" t="n">
        <v>0.3479762202</v>
      </c>
      <c r="K59" s="3415" t="n">
        <v>0.3462155379</v>
      </c>
      <c r="L59" s="3415" t="n">
        <v>0.3212826768</v>
      </c>
      <c r="M59" s="3415" t="n">
        <v>0.317071486</v>
      </c>
      <c r="N59" s="3415" t="n">
        <v>0.3113712177</v>
      </c>
      <c r="O59" s="3415" t="n">
        <v>0.2546894125</v>
      </c>
      <c r="P59" s="3415" t="n">
        <v>0.2385294625</v>
      </c>
      <c r="Q59" s="3415" t="n">
        <v>0.2347241608</v>
      </c>
      <c r="R59" s="3415" t="n">
        <v>0.2833524909</v>
      </c>
      <c r="S59" s="3415" t="n">
        <v>0.2583408183</v>
      </c>
      <c r="T59" s="3415" t="n">
        <v>0.2608759875</v>
      </c>
      <c r="U59" s="3415" t="n">
        <v>0.2335721597</v>
      </c>
      <c r="V59" s="3415" t="n">
        <v>0.220838413</v>
      </c>
      <c r="W59" s="3415" t="n">
        <v>0.1706979443</v>
      </c>
      <c r="X59" s="3415" t="n">
        <v>0.1687487633</v>
      </c>
      <c r="Y59" s="3415" t="n">
        <v>0.1569387127</v>
      </c>
      <c r="Z59" s="3415" t="n">
        <v>0.1437498852</v>
      </c>
      <c r="AA59" s="3415" t="n">
        <v>0.1082389336</v>
      </c>
      <c r="AB59" s="3415" t="n">
        <v>0.0981531291</v>
      </c>
      <c r="AC59" s="3414" t="n">
        <v>0.0753882993</v>
      </c>
      <c r="AD59" t="n" s="3415">
        <v>-70.372644320816</v>
      </c>
      <c r="AE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s="3415" t="s">
        <v>2946</v>
      </c>
      <c r="Z60" s="3415" t="s">
        <v>2946</v>
      </c>
      <c r="AA60" s="3415" t="s">
        <v>2946</v>
      </c>
      <c r="AB60" s="3415" t="s">
        <v>2946</v>
      </c>
      <c r="AC60" s="3414" t="s">
        <v>2946</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61" t="s">
        <v>1211</v>
      </c>
      <c r="B64" s="3415" t="n">
        <v>0.9368832365</v>
      </c>
      <c r="C64" s="3415" t="n">
        <v>0.9368832365</v>
      </c>
      <c r="D64" s="3415" t="n">
        <v>0.9038299429</v>
      </c>
      <c r="E64" s="3415" t="n">
        <v>0.9208860307</v>
      </c>
      <c r="F64" s="3415" t="n">
        <v>0.9501590494</v>
      </c>
      <c r="G64" s="3415" t="n">
        <v>0.9730290993</v>
      </c>
      <c r="H64" s="3415" t="n">
        <v>1.0320966743</v>
      </c>
      <c r="I64" s="3415" t="n">
        <v>1.080689193</v>
      </c>
      <c r="J64" s="3415" t="n">
        <v>1.1232807647</v>
      </c>
      <c r="K64" s="3415" t="n">
        <v>1.1334728103</v>
      </c>
      <c r="L64" s="3415" t="n">
        <v>1.1019365293</v>
      </c>
      <c r="M64" s="3415" t="n">
        <v>1.0448170803</v>
      </c>
      <c r="N64" s="3415" t="n">
        <v>1.0386673533</v>
      </c>
      <c r="O64" s="3415" t="n">
        <v>1.0085929505</v>
      </c>
      <c r="P64" s="3415" t="n">
        <v>1.015537898</v>
      </c>
      <c r="Q64" s="3415" t="n">
        <v>1.0080657826</v>
      </c>
      <c r="R64" s="3415" t="n">
        <v>1.0090367847</v>
      </c>
      <c r="S64" s="3415" t="n">
        <v>1.0121401829</v>
      </c>
      <c r="T64" s="3415" t="n">
        <v>1.026362151</v>
      </c>
      <c r="U64" s="3415" t="n">
        <v>0.996205755</v>
      </c>
      <c r="V64" s="3415" t="n">
        <v>0.9426312173</v>
      </c>
      <c r="W64" s="3415" t="n">
        <v>0.9673355811</v>
      </c>
      <c r="X64" s="3415" t="n">
        <v>0.9526887221</v>
      </c>
      <c r="Y64" s="3415" t="n">
        <v>0.9326905345</v>
      </c>
      <c r="Z64" s="3415" t="n">
        <v>0.9117597741</v>
      </c>
      <c r="AA64" s="3415" t="n">
        <v>0.9002924642</v>
      </c>
      <c r="AB64" s="3415" t="n">
        <v>0.8617894255</v>
      </c>
      <c r="AC64" s="3414" t="n">
        <v>0.8182825031</v>
      </c>
      <c r="AD64" t="n" s="3415">
        <v>-12.659073060488</v>
      </c>
      <c r="AE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93">
        <v>1194</v>
      </c>
      <c r="AE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t="s" s="2010">
        <v>459</v>
      </c>
      <c r="AE6" s="336"/>
    </row>
    <row r="7" spans="1:38" ht="19.5" customHeight="1" thickTop="1" x14ac:dyDescent="0.15">
      <c r="A7" s="2012" t="s">
        <v>2353</v>
      </c>
      <c r="B7" s="3419" t="n">
        <v>3499.891684924</v>
      </c>
      <c r="C7" s="3419" t="n">
        <v>3499.891684924</v>
      </c>
      <c r="D7" s="3419" t="n">
        <v>3107.21397357764</v>
      </c>
      <c r="E7" s="3419" t="n">
        <v>2371.8977750198783</v>
      </c>
      <c r="F7" s="3419" t="n">
        <v>2411.6746335610396</v>
      </c>
      <c r="G7" s="3419" t="n">
        <v>2154.0593581125263</v>
      </c>
      <c r="H7" s="3419" t="n">
        <v>2170.763776794133</v>
      </c>
      <c r="I7" s="3419" t="n">
        <v>2016.075203509949</v>
      </c>
      <c r="J7" s="3419" t="n">
        <v>1877.506039780755</v>
      </c>
      <c r="K7" s="3419" t="n">
        <v>1784.0823784483564</v>
      </c>
      <c r="L7" s="3419" t="n">
        <v>1747.1830638968383</v>
      </c>
      <c r="M7" s="3419" t="n">
        <v>1720.762987667615</v>
      </c>
      <c r="N7" s="3419" t="n">
        <v>1828.0103578382143</v>
      </c>
      <c r="O7" s="3419" t="n">
        <v>1980.548814517391</v>
      </c>
      <c r="P7" s="3419" t="n">
        <v>1444.8807176638452</v>
      </c>
      <c r="Q7" s="3419" t="n">
        <v>1440.4463931291152</v>
      </c>
      <c r="R7" s="3419" t="n">
        <v>1386.3637369361413</v>
      </c>
      <c r="S7" s="3419" t="n">
        <v>1367.814717836042</v>
      </c>
      <c r="T7" s="3419" t="n">
        <v>1511.8794911228028</v>
      </c>
      <c r="U7" s="3419" t="n">
        <v>1514.6560262167793</v>
      </c>
      <c r="V7" s="3419" t="n">
        <v>1177.9806192899164</v>
      </c>
      <c r="W7" s="3419" t="n">
        <v>1069.7407749074082</v>
      </c>
      <c r="X7" s="3419" t="n">
        <v>1159.2951747238926</v>
      </c>
      <c r="Y7" s="3419" t="n">
        <v>1160.142295494249</v>
      </c>
      <c r="Z7" s="3419" t="n">
        <v>1230.8873508673003</v>
      </c>
      <c r="AA7" s="3419" t="n">
        <v>1188.9376063234408</v>
      </c>
      <c r="AB7" s="3419" t="n">
        <v>1041.4805401324131</v>
      </c>
      <c r="AC7" s="3419" t="n">
        <v>1118.1362403262333</v>
      </c>
      <c r="AD7" t="n" s="3419">
        <v>-68.052261584475</v>
      </c>
      <c r="AE7" s="336"/>
    </row>
    <row r="8" spans="1:38" ht="13" x14ac:dyDescent="0.15">
      <c r="A8" s="2013" t="s">
        <v>2354</v>
      </c>
      <c r="B8" s="3419" t="n">
        <v>0.048853369</v>
      </c>
      <c r="C8" s="3419" t="n">
        <v>0.048853369</v>
      </c>
      <c r="D8" s="3419" t="n">
        <v>1.20747267164</v>
      </c>
      <c r="E8" s="3419" t="n">
        <v>2.586651999878</v>
      </c>
      <c r="F8" s="3419" t="n">
        <v>32.5627913980398</v>
      </c>
      <c r="G8" s="3419" t="n">
        <v>49.615865077526</v>
      </c>
      <c r="H8" s="3419" t="n">
        <v>91.902662256133</v>
      </c>
      <c r="I8" s="3419" t="n">
        <v>122.7054417739487</v>
      </c>
      <c r="J8" s="3419" t="n">
        <v>186.0930824087548</v>
      </c>
      <c r="K8" s="3419" t="n">
        <v>246.11327991135644</v>
      </c>
      <c r="L8" s="3419" t="n">
        <v>309.8542480238383</v>
      </c>
      <c r="M8" s="3419" t="n">
        <v>356.6826337226151</v>
      </c>
      <c r="N8" s="3419" t="n">
        <v>452.3787446282143</v>
      </c>
      <c r="O8" s="3419" t="n">
        <v>490.1881417663911</v>
      </c>
      <c r="P8" s="3419" t="n">
        <v>500.3109482218452</v>
      </c>
      <c r="Q8" s="3419" t="n">
        <v>526.8101703570152</v>
      </c>
      <c r="R8" s="3419" t="n">
        <v>528.1138260911414</v>
      </c>
      <c r="S8" s="3419" t="n">
        <v>595.758221216942</v>
      </c>
      <c r="T8" s="3419" t="n">
        <v>656.9166200228028</v>
      </c>
      <c r="U8" s="3419" t="n">
        <v>709.2561062167794</v>
      </c>
      <c r="V8" s="3419" t="n">
        <v>783.8212992899164</v>
      </c>
      <c r="W8" s="3419" t="n">
        <v>855.4402880201482</v>
      </c>
      <c r="X8" s="3419" t="n">
        <v>923.1686053942527</v>
      </c>
      <c r="Y8" s="3419" t="n">
        <v>979.886574358819</v>
      </c>
      <c r="Z8" s="3419" t="n">
        <v>1068.1098677269904</v>
      </c>
      <c r="AA8" s="3419" t="n">
        <v>1028.0541333599208</v>
      </c>
      <c r="AB8" s="3419" t="n">
        <v>909.8529328324131</v>
      </c>
      <c r="AC8" s="3419" t="n">
        <v>950.7323901562332</v>
      </c>
      <c r="AD8" t="n" s="3419">
        <v>1945993.810144871</v>
      </c>
      <c r="AE8" s="336"/>
    </row>
    <row r="9" spans="1:38" ht="13" x14ac:dyDescent="0.15">
      <c r="A9" s="1994" t="s">
        <v>389</v>
      </c>
      <c r="B9" s="3415" t="s">
        <v>2944</v>
      </c>
      <c r="C9" s="3415" t="s">
        <v>2944</v>
      </c>
      <c r="D9" s="3415" t="s">
        <v>2944</v>
      </c>
      <c r="E9" s="3415" t="s">
        <v>2944</v>
      </c>
      <c r="F9" s="3415" t="s">
        <v>2944</v>
      </c>
      <c r="G9" s="3415" t="n">
        <v>1.77E-6</v>
      </c>
      <c r="H9" s="3415" t="n">
        <v>4.48254E-6</v>
      </c>
      <c r="I9" s="3415" t="n">
        <v>1.74272511E-5</v>
      </c>
      <c r="J9" s="3415" t="n">
        <v>7.23593805E-5</v>
      </c>
      <c r="K9" s="3415" t="n">
        <v>6.24960828E-5</v>
      </c>
      <c r="L9" s="3415" t="n">
        <v>6.23464746E-5</v>
      </c>
      <c r="M9" s="3415" t="n">
        <v>5.61118271E-5</v>
      </c>
      <c r="N9" s="3415" t="n">
        <v>5.86120315E-5</v>
      </c>
      <c r="O9" s="3415" t="n">
        <v>6.90220524E-5</v>
      </c>
      <c r="P9" s="3415" t="n">
        <v>5.32111677E-5</v>
      </c>
      <c r="Q9" s="3415" t="n">
        <v>4.19110506E-5</v>
      </c>
      <c r="R9" s="3415" t="n">
        <v>8.92188354E-5</v>
      </c>
      <c r="S9" s="3415" t="n">
        <v>8.237031948E-5</v>
      </c>
      <c r="T9" s="3415" t="n">
        <v>7.28330635E-5</v>
      </c>
      <c r="U9" s="3415" t="n">
        <v>1.124535158E-4</v>
      </c>
      <c r="V9" s="3415" t="n">
        <v>4.567169704E-4</v>
      </c>
      <c r="W9" s="3415" t="n">
        <v>3.823493E-5</v>
      </c>
      <c r="X9" s="3415" t="n">
        <v>4.60167904E-5</v>
      </c>
      <c r="Y9" s="3415" t="n">
        <v>5.65658386E-5</v>
      </c>
      <c r="Z9" s="3415" t="n">
        <v>3.943126034E-4</v>
      </c>
      <c r="AA9" s="3415" t="n">
        <v>3.991766647E-4</v>
      </c>
      <c r="AB9" s="3415" t="n">
        <v>2.697368032E-4</v>
      </c>
      <c r="AC9" s="3414" t="n">
        <v>2.401718255E-4</v>
      </c>
      <c r="AD9" t="n" s="3415">
        <v>100.0</v>
      </c>
      <c r="AE9" s="336"/>
    </row>
    <row r="10" spans="1:38" ht="13" x14ac:dyDescent="0.15">
      <c r="A10" s="1994" t="s">
        <v>390</v>
      </c>
      <c r="B10" s="3415" t="s">
        <v>2944</v>
      </c>
      <c r="C10" s="3415" t="s">
        <v>2944</v>
      </c>
      <c r="D10" s="3415" t="s">
        <v>2944</v>
      </c>
      <c r="E10" s="3415" t="s">
        <v>2944</v>
      </c>
      <c r="F10" s="3415" t="s">
        <v>2944</v>
      </c>
      <c r="G10" s="3415" t="s">
        <v>2944</v>
      </c>
      <c r="H10" s="3415" t="s">
        <v>2944</v>
      </c>
      <c r="I10" s="3415" t="n">
        <v>1.8952611E-6</v>
      </c>
      <c r="J10" s="3415" t="n">
        <v>2.60285172E-5</v>
      </c>
      <c r="K10" s="3415" t="n">
        <v>1.3577216453E-4</v>
      </c>
      <c r="L10" s="3415" t="n">
        <v>4.238847369E-4</v>
      </c>
      <c r="M10" s="3415" t="n">
        <v>7.288381937E-4</v>
      </c>
      <c r="N10" s="3415" t="n">
        <v>0.0012705971411</v>
      </c>
      <c r="O10" s="3415" t="n">
        <v>0.0018922750877</v>
      </c>
      <c r="P10" s="3415" t="n">
        <v>0.0025461096818</v>
      </c>
      <c r="Q10" s="3415" t="n">
        <v>0.0033389120692</v>
      </c>
      <c r="R10" s="3415" t="n">
        <v>0.0044025849824</v>
      </c>
      <c r="S10" s="3415" t="n">
        <v>0.0061168291376</v>
      </c>
      <c r="T10" s="3415" t="n">
        <v>0.0083281288966</v>
      </c>
      <c r="U10" s="3415" t="n">
        <v>0.0109588833978</v>
      </c>
      <c r="V10" s="3415" t="n">
        <v>0.013786953459</v>
      </c>
      <c r="W10" s="3415" t="n">
        <v>0.0175119513792</v>
      </c>
      <c r="X10" s="3415" t="n">
        <v>0.0208477930483</v>
      </c>
      <c r="Y10" s="3415" t="n">
        <v>0.023324690463</v>
      </c>
      <c r="Z10" s="3415" t="n">
        <v>0.0263365513669</v>
      </c>
      <c r="AA10" s="3415" t="n">
        <v>0.0278000898982</v>
      </c>
      <c r="AB10" s="3415" t="n">
        <v>0.0301686736143</v>
      </c>
      <c r="AC10" s="3414" t="n">
        <v>0.0313815618332</v>
      </c>
      <c r="AD10" t="n" s="3415">
        <v>100.0</v>
      </c>
      <c r="AE10" s="336"/>
    </row>
    <row r="11" spans="1:38" ht="13" x14ac:dyDescent="0.15">
      <c r="A11" s="1994" t="s">
        <v>391</v>
      </c>
      <c r="B11" s="3415" t="s">
        <v>3009</v>
      </c>
      <c r="C11" s="3415" t="s">
        <v>3009</v>
      </c>
      <c r="D11" s="3415" t="s">
        <v>3009</v>
      </c>
      <c r="E11" s="3415" t="s">
        <v>3009</v>
      </c>
      <c r="F11" s="3415" t="s">
        <v>3009</v>
      </c>
      <c r="G11" s="3415" t="s">
        <v>3009</v>
      </c>
      <c r="H11" s="3415" t="s">
        <v>3009</v>
      </c>
      <c r="I11" s="3415" t="s">
        <v>3009</v>
      </c>
      <c r="J11" s="3415" t="s">
        <v>3009</v>
      </c>
      <c r="K11" s="3415" t="s">
        <v>3009</v>
      </c>
      <c r="L11" s="3415" t="s">
        <v>3009</v>
      </c>
      <c r="M11" s="3415" t="s">
        <v>3009</v>
      </c>
      <c r="N11" s="3415" t="s">
        <v>3009</v>
      </c>
      <c r="O11" s="3415" t="s">
        <v>3009</v>
      </c>
      <c r="P11" s="3415" t="s">
        <v>3009</v>
      </c>
      <c r="Q11" s="3415" t="s">
        <v>3009</v>
      </c>
      <c r="R11" s="3415" t="s">
        <v>3009</v>
      </c>
      <c r="S11" s="3415" t="s">
        <v>3009</v>
      </c>
      <c r="T11" s="3415" t="s">
        <v>3009</v>
      </c>
      <c r="U11" s="3415" t="s">
        <v>3009</v>
      </c>
      <c r="V11" s="3415" t="s">
        <v>3009</v>
      </c>
      <c r="W11" s="3415" t="s">
        <v>3009</v>
      </c>
      <c r="X11" s="3415" t="s">
        <v>3009</v>
      </c>
      <c r="Y11" s="3415" t="s">
        <v>3009</v>
      </c>
      <c r="Z11" s="3415" t="s">
        <v>3009</v>
      </c>
      <c r="AA11" s="3415" t="s">
        <v>3009</v>
      </c>
      <c r="AB11" s="3415" t="s">
        <v>2944</v>
      </c>
      <c r="AC11" s="3414" t="s">
        <v>2944</v>
      </c>
      <c r="AD11" t="n" s="3415">
        <v>0.0</v>
      </c>
      <c r="AE11" s="336"/>
    </row>
    <row r="12" spans="1:38" ht="13" x14ac:dyDescent="0.15">
      <c r="A12" s="1994" t="s">
        <v>392</v>
      </c>
      <c r="B12" s="3415" t="s">
        <v>3009</v>
      </c>
      <c r="C12" s="3415" t="s">
        <v>3009</v>
      </c>
      <c r="D12" s="3415" t="s">
        <v>3009</v>
      </c>
      <c r="E12" s="3415" t="s">
        <v>3009</v>
      </c>
      <c r="F12" s="3415" t="s">
        <v>3009</v>
      </c>
      <c r="G12" s="3415" t="s">
        <v>3009</v>
      </c>
      <c r="H12" s="3415" t="s">
        <v>3009</v>
      </c>
      <c r="I12" s="3415" t="s">
        <v>3009</v>
      </c>
      <c r="J12" s="3415" t="s">
        <v>3009</v>
      </c>
      <c r="K12" s="3415" t="s">
        <v>3009</v>
      </c>
      <c r="L12" s="3415" t="s">
        <v>3009</v>
      </c>
      <c r="M12" s="3415" t="s">
        <v>3009</v>
      </c>
      <c r="N12" s="3415" t="s">
        <v>3009</v>
      </c>
      <c r="O12" s="3415" t="s">
        <v>3009</v>
      </c>
      <c r="P12" s="3415" t="s">
        <v>3009</v>
      </c>
      <c r="Q12" s="3415" t="s">
        <v>3009</v>
      </c>
      <c r="R12" s="3415" t="s">
        <v>3009</v>
      </c>
      <c r="S12" s="3415" t="s">
        <v>3009</v>
      </c>
      <c r="T12" s="3415" t="s">
        <v>3009</v>
      </c>
      <c r="U12" s="3415" t="s">
        <v>3009</v>
      </c>
      <c r="V12" s="3415" t="s">
        <v>3009</v>
      </c>
      <c r="W12" s="3415" t="s">
        <v>3009</v>
      </c>
      <c r="X12" s="3415" t="s">
        <v>3009</v>
      </c>
      <c r="Y12" s="3415" t="s">
        <v>3009</v>
      </c>
      <c r="Z12" s="3415" t="s">
        <v>3009</v>
      </c>
      <c r="AA12" s="3415" t="s">
        <v>3009</v>
      </c>
      <c r="AB12" s="3415" t="s">
        <v>2944</v>
      </c>
      <c r="AC12" s="3414" t="s">
        <v>2944</v>
      </c>
      <c r="AD12" t="n" s="3415">
        <v>0.0</v>
      </c>
      <c r="AE12" s="336"/>
    </row>
    <row r="13" spans="1:38" ht="13" x14ac:dyDescent="0.15">
      <c r="A13" s="1994" t="s">
        <v>393</v>
      </c>
      <c r="B13" s="3415" t="s">
        <v>3252</v>
      </c>
      <c r="C13" s="3415" t="s">
        <v>3252</v>
      </c>
      <c r="D13" s="3415" t="s">
        <v>3252</v>
      </c>
      <c r="E13" s="3415" t="s">
        <v>3252</v>
      </c>
      <c r="F13" s="3415" t="s">
        <v>3252</v>
      </c>
      <c r="G13" s="3415" t="n">
        <v>0.0015210273299</v>
      </c>
      <c r="H13" s="3415" t="n">
        <v>0.0054584732715</v>
      </c>
      <c r="I13" s="3415" t="n">
        <v>0.0094019238415</v>
      </c>
      <c r="J13" s="3415" t="n">
        <v>0.015794462526</v>
      </c>
      <c r="K13" s="3415" t="n">
        <v>0.0207468509888</v>
      </c>
      <c r="L13" s="3415" t="n">
        <v>0.0269936915095</v>
      </c>
      <c r="M13" s="3415" t="n">
        <v>0.0341697809799</v>
      </c>
      <c r="N13" s="3415" t="n">
        <v>0.0428025714514</v>
      </c>
      <c r="O13" s="3415" t="n">
        <v>0.0482917555987</v>
      </c>
      <c r="P13" s="3415" t="n">
        <v>0.0498453369141</v>
      </c>
      <c r="Q13" s="3415" t="n">
        <v>0.0503552216496</v>
      </c>
      <c r="R13" s="3415" t="n">
        <v>0.0465232328718</v>
      </c>
      <c r="S13" s="3415" t="n">
        <v>0.0557196667272</v>
      </c>
      <c r="T13" s="3415" t="n">
        <v>0.0607744148227</v>
      </c>
      <c r="U13" s="3415" t="n">
        <v>0.0634398169922</v>
      </c>
      <c r="V13" s="3415" t="n">
        <v>0.0725979760472</v>
      </c>
      <c r="W13" s="3415" t="n">
        <v>0.0773480619062</v>
      </c>
      <c r="X13" s="3415" t="n">
        <v>0.0809087850552</v>
      </c>
      <c r="Y13" s="3415" t="n">
        <v>0.0866818188082</v>
      </c>
      <c r="Z13" s="3415" t="n">
        <v>0.09329492091</v>
      </c>
      <c r="AA13" s="3415" t="n">
        <v>0.0889852296937</v>
      </c>
      <c r="AB13" s="3415" t="n">
        <v>0.0800001443614</v>
      </c>
      <c r="AC13" s="3414" t="n">
        <v>0.0802664268362</v>
      </c>
      <c r="AD13" t="n" s="3415">
        <v>100.0</v>
      </c>
      <c r="AE13" s="336"/>
    </row>
    <row r="14" spans="1:38" ht="13" x14ac:dyDescent="0.15">
      <c r="A14" s="1994" t="s">
        <v>394</v>
      </c>
      <c r="B14" s="3415" t="s">
        <v>3009</v>
      </c>
      <c r="C14" s="3415" t="s">
        <v>3009</v>
      </c>
      <c r="D14" s="3415" t="s">
        <v>3009</v>
      </c>
      <c r="E14" s="3415" t="s">
        <v>3009</v>
      </c>
      <c r="F14" s="3415" t="s">
        <v>3009</v>
      </c>
      <c r="G14" s="3415" t="s">
        <v>3009</v>
      </c>
      <c r="H14" s="3415" t="s">
        <v>3009</v>
      </c>
      <c r="I14" s="3415" t="s">
        <v>3009</v>
      </c>
      <c r="J14" s="3415" t="s">
        <v>3009</v>
      </c>
      <c r="K14" s="3415" t="s">
        <v>3009</v>
      </c>
      <c r="L14" s="3415" t="s">
        <v>3009</v>
      </c>
      <c r="M14" s="3415" t="s">
        <v>3009</v>
      </c>
      <c r="N14" s="3415" t="s">
        <v>3009</v>
      </c>
      <c r="O14" s="3415" t="s">
        <v>3009</v>
      </c>
      <c r="P14" s="3415" t="s">
        <v>3009</v>
      </c>
      <c r="Q14" s="3415" t="n">
        <v>7.707272E-4</v>
      </c>
      <c r="R14" s="3415" t="n">
        <v>5.625134592E-4</v>
      </c>
      <c r="S14" s="3415" t="n">
        <v>4.277914857E-4</v>
      </c>
      <c r="T14" s="3415" t="n">
        <v>3.119587142E-4</v>
      </c>
      <c r="U14" s="3415" t="n">
        <v>0.0011133429638</v>
      </c>
      <c r="V14" s="3415" t="n">
        <v>9.829466471E-4</v>
      </c>
      <c r="W14" s="3415" t="n">
        <v>9.593087812E-4</v>
      </c>
      <c r="X14" s="3415" t="n">
        <v>9.3926463E-4</v>
      </c>
      <c r="Y14" s="3415" t="n">
        <v>9.938743648E-4</v>
      </c>
      <c r="Z14" s="3415" t="n">
        <v>9.647142026E-4</v>
      </c>
      <c r="AA14" s="3415" t="n">
        <v>9.171425919E-4</v>
      </c>
      <c r="AB14" s="3415" t="n">
        <v>8.871012541E-4</v>
      </c>
      <c r="AC14" s="3414" t="n">
        <v>0.0099853933046</v>
      </c>
      <c r="AD14" t="n" s="3415">
        <v>100.0</v>
      </c>
      <c r="AE14" s="336"/>
    </row>
    <row r="15" spans="1:38" ht="13" x14ac:dyDescent="0.15">
      <c r="A15" s="1994" t="s">
        <v>395</v>
      </c>
      <c r="B15" s="3415" t="s">
        <v>3252</v>
      </c>
      <c r="C15" s="3415" t="s">
        <v>3252</v>
      </c>
      <c r="D15" s="3415" t="n">
        <v>8.637180228E-4</v>
      </c>
      <c r="E15" s="3415" t="n">
        <v>0.0018997962579</v>
      </c>
      <c r="F15" s="3415" t="n">
        <v>0.0247569716291</v>
      </c>
      <c r="G15" s="3415" t="n">
        <v>0.0317230063036</v>
      </c>
      <c r="H15" s="3415" t="n">
        <v>0.040405817469</v>
      </c>
      <c r="I15" s="3415" t="n">
        <v>0.0432971745624</v>
      </c>
      <c r="J15" s="3415" t="n">
        <v>0.054113454792</v>
      </c>
      <c r="K15" s="3415" t="n">
        <v>0.0713176686414</v>
      </c>
      <c r="L15" s="3415" t="n">
        <v>0.0754060849116</v>
      </c>
      <c r="M15" s="3415" t="n">
        <v>0.0686999382108</v>
      </c>
      <c r="N15" s="3415" t="n">
        <v>0.0837313304132</v>
      </c>
      <c r="O15" s="3415" t="n">
        <v>0.0776410861448</v>
      </c>
      <c r="P15" s="3415" t="n">
        <v>0.084728060178</v>
      </c>
      <c r="Q15" s="3415" t="n">
        <v>0.0995002417859</v>
      </c>
      <c r="R15" s="3415" t="n">
        <v>0.1215513065401</v>
      </c>
      <c r="S15" s="3415" t="n">
        <v>0.1383908437677</v>
      </c>
      <c r="T15" s="3415" t="n">
        <v>0.156444080793</v>
      </c>
      <c r="U15" s="3415" t="n">
        <v>0.1793123612153</v>
      </c>
      <c r="V15" s="3415" t="n">
        <v>0.1975041304313</v>
      </c>
      <c r="W15" s="3415" t="n">
        <v>0.2279386390934</v>
      </c>
      <c r="X15" s="3415" t="n">
        <v>0.2459488851087</v>
      </c>
      <c r="Y15" s="3415" t="n">
        <v>0.2662194108059</v>
      </c>
      <c r="Z15" s="3415" t="n">
        <v>0.2802990868927</v>
      </c>
      <c r="AA15" s="3415" t="n">
        <v>0.2945878755217</v>
      </c>
      <c r="AB15" s="3415" t="n">
        <v>0.2933566031089</v>
      </c>
      <c r="AC15" s="3414" t="n">
        <v>0.3109741225502</v>
      </c>
      <c r="AD15" t="n" s="3415">
        <v>100.0</v>
      </c>
      <c r="AE15" s="336"/>
    </row>
    <row r="16" spans="1:38" ht="13" x14ac:dyDescent="0.15">
      <c r="A16" s="1994" t="s">
        <v>396</v>
      </c>
      <c r="B16" s="3415" t="s">
        <v>3009</v>
      </c>
      <c r="C16" s="3415" t="s">
        <v>3009</v>
      </c>
      <c r="D16" s="3415" t="s">
        <v>3009</v>
      </c>
      <c r="E16" s="3415" t="s">
        <v>3009</v>
      </c>
      <c r="F16" s="3415" t="s">
        <v>3009</v>
      </c>
      <c r="G16" s="3415" t="s">
        <v>3009</v>
      </c>
      <c r="H16" s="3415" t="s">
        <v>3009</v>
      </c>
      <c r="I16" s="3415" t="s">
        <v>3009</v>
      </c>
      <c r="J16" s="3415" t="s">
        <v>3009</v>
      </c>
      <c r="K16" s="3415" t="s">
        <v>3009</v>
      </c>
      <c r="L16" s="3415" t="s">
        <v>3009</v>
      </c>
      <c r="M16" s="3415" t="s">
        <v>3009</v>
      </c>
      <c r="N16" s="3415" t="s">
        <v>3009</v>
      </c>
      <c r="O16" s="3415" t="s">
        <v>3009</v>
      </c>
      <c r="P16" s="3415" t="s">
        <v>3009</v>
      </c>
      <c r="Q16" s="3415" t="s">
        <v>3009</v>
      </c>
      <c r="R16" s="3415" t="n">
        <v>6.45592E-4</v>
      </c>
      <c r="S16" s="3415" t="n">
        <v>9.862798886E-4</v>
      </c>
      <c r="T16" s="3415" t="n">
        <v>6.867251245E-4</v>
      </c>
      <c r="U16" s="3415" t="n">
        <v>6.592561195E-4</v>
      </c>
      <c r="V16" s="3415" t="n">
        <v>6.328858747E-4</v>
      </c>
      <c r="W16" s="3415" t="n">
        <v>6.075704397E-4</v>
      </c>
      <c r="X16" s="3415" t="n">
        <v>5.832676221E-4</v>
      </c>
      <c r="Y16" s="3415" t="n">
        <v>5.599369172E-4</v>
      </c>
      <c r="Z16" s="3415" t="n">
        <v>5.375394405E-4</v>
      </c>
      <c r="AA16" s="3415" t="n">
        <v>5.160378629E-4</v>
      </c>
      <c r="AB16" s="3415" t="n">
        <v>4.953963484E-4</v>
      </c>
      <c r="AC16" s="3414" t="n">
        <v>4.755804945E-4</v>
      </c>
      <c r="AD16" t="n" s="3415">
        <v>100.0</v>
      </c>
      <c r="AE16" s="336"/>
    </row>
    <row r="17" spans="1:38" ht="13" x14ac:dyDescent="0.15">
      <c r="A17" s="1994" t="s">
        <v>397</v>
      </c>
      <c r="B17" s="3415" t="s">
        <v>2944</v>
      </c>
      <c r="C17" s="3415" t="s">
        <v>2944</v>
      </c>
      <c r="D17" s="3415" t="s">
        <v>2944</v>
      </c>
      <c r="E17" s="3415" t="s">
        <v>2944</v>
      </c>
      <c r="F17" s="3415" t="s">
        <v>2944</v>
      </c>
      <c r="G17" s="3415" t="n">
        <v>6.13109E-4</v>
      </c>
      <c r="H17" s="3415" t="n">
        <v>0.00406090602</v>
      </c>
      <c r="I17" s="3415" t="n">
        <v>0.0067779966165</v>
      </c>
      <c r="J17" s="3415" t="n">
        <v>0.0117135471518</v>
      </c>
      <c r="K17" s="3415" t="n">
        <v>0.0153761522664</v>
      </c>
      <c r="L17" s="3415" t="n">
        <v>0.0223677098838</v>
      </c>
      <c r="M17" s="3415" t="n">
        <v>0.0287152248075</v>
      </c>
      <c r="N17" s="3415" t="n">
        <v>0.0382757265816</v>
      </c>
      <c r="O17" s="3415" t="n">
        <v>0.0430748301293</v>
      </c>
      <c r="P17" s="3415" t="n">
        <v>0.0423585657711</v>
      </c>
      <c r="Q17" s="3415" t="n">
        <v>0.0427867681519</v>
      </c>
      <c r="R17" s="3415" t="n">
        <v>0.0387711379639</v>
      </c>
      <c r="S17" s="3415" t="n">
        <v>0.0422574367264</v>
      </c>
      <c r="T17" s="3415" t="n">
        <v>0.0462977798846</v>
      </c>
      <c r="U17" s="3415" t="n">
        <v>0.0488820362603</v>
      </c>
      <c r="V17" s="3415" t="n">
        <v>0.0521205395952</v>
      </c>
      <c r="W17" s="3415" t="n">
        <v>0.0559473731554</v>
      </c>
      <c r="X17" s="3415" t="n">
        <v>0.0585509180506</v>
      </c>
      <c r="Y17" s="3415" t="n">
        <v>0.0582269051983</v>
      </c>
      <c r="Z17" s="3415" t="n">
        <v>0.0673549210197</v>
      </c>
      <c r="AA17" s="3415" t="n">
        <v>0.0584431768515</v>
      </c>
      <c r="AB17" s="3415" t="n">
        <v>0.0424258581489</v>
      </c>
      <c r="AC17" s="3414" t="n">
        <v>0.0428334203949</v>
      </c>
      <c r="AD17" t="n" s="3415">
        <v>100.0</v>
      </c>
      <c r="AE17" s="336"/>
    </row>
    <row r="18" spans="1:38" ht="13" x14ac:dyDescent="0.15">
      <c r="A18" s="1994" t="s">
        <v>398</v>
      </c>
      <c r="B18" s="3415" t="s">
        <v>3009</v>
      </c>
      <c r="C18" s="3415" t="s">
        <v>3009</v>
      </c>
      <c r="D18" s="3415" t="s">
        <v>3009</v>
      </c>
      <c r="E18" s="3415" t="s">
        <v>3009</v>
      </c>
      <c r="F18" s="3415" t="s">
        <v>3009</v>
      </c>
      <c r="G18" s="3415" t="s">
        <v>3009</v>
      </c>
      <c r="H18" s="3415" t="s">
        <v>3009</v>
      </c>
      <c r="I18" s="3415" t="s">
        <v>3009</v>
      </c>
      <c r="J18" s="3415" t="s">
        <v>3009</v>
      </c>
      <c r="K18" s="3415" t="s">
        <v>3009</v>
      </c>
      <c r="L18" s="3415" t="s">
        <v>3009</v>
      </c>
      <c r="M18" s="3415" t="s">
        <v>3009</v>
      </c>
      <c r="N18" s="3415" t="s">
        <v>3009</v>
      </c>
      <c r="O18" s="3415" t="s">
        <v>3009</v>
      </c>
      <c r="P18" s="3415" t="s">
        <v>3009</v>
      </c>
      <c r="Q18" s="3415" t="s">
        <v>3009</v>
      </c>
      <c r="R18" s="3415" t="s">
        <v>3009</v>
      </c>
      <c r="S18" s="3415" t="s">
        <v>3009</v>
      </c>
      <c r="T18" s="3415" t="s">
        <v>3009</v>
      </c>
      <c r="U18" s="3415" t="s">
        <v>3009</v>
      </c>
      <c r="V18" s="3415" t="s">
        <v>3009</v>
      </c>
      <c r="W18" s="3415" t="s">
        <v>3009</v>
      </c>
      <c r="X18" s="3415" t="s">
        <v>3009</v>
      </c>
      <c r="Y18" s="3415" t="s">
        <v>3009</v>
      </c>
      <c r="Z18" s="3415" t="s">
        <v>3009</v>
      </c>
      <c r="AA18" s="3415" t="s">
        <v>3009</v>
      </c>
      <c r="AB18" s="3415" t="s">
        <v>2944</v>
      </c>
      <c r="AC18" s="3414" t="s">
        <v>2944</v>
      </c>
      <c r="AD18" t="n" s="3415">
        <v>0.0</v>
      </c>
      <c r="AE18" s="336"/>
    </row>
    <row r="19" spans="1:38" ht="13" x14ac:dyDescent="0.15">
      <c r="A19" s="1994" t="s">
        <v>399</v>
      </c>
      <c r="B19" s="3415" t="n">
        <v>3.54E-4</v>
      </c>
      <c r="C19" s="3415" t="n">
        <v>3.54E-4</v>
      </c>
      <c r="D19" s="3415" t="n">
        <v>6.13308E-4</v>
      </c>
      <c r="E19" s="3415" t="n">
        <v>8.47203816E-4</v>
      </c>
      <c r="F19" s="3415" t="n">
        <v>8.221778421E-4</v>
      </c>
      <c r="G19" s="3415" t="n">
        <v>8.514044135E-4</v>
      </c>
      <c r="H19" s="3415" t="n">
        <v>0.001276848781</v>
      </c>
      <c r="I19" s="3415" t="n">
        <v>0.0013447252005</v>
      </c>
      <c r="J19" s="3415" t="n">
        <v>0.0015484781308</v>
      </c>
      <c r="K19" s="3415" t="n">
        <v>0.0016572445153</v>
      </c>
      <c r="L19" s="3415" t="n">
        <v>0.001746462139</v>
      </c>
      <c r="M19" s="3415" t="n">
        <v>0.0017712268494</v>
      </c>
      <c r="N19" s="3415" t="n">
        <v>0.0023963766182</v>
      </c>
      <c r="O19" s="3415" t="n">
        <v>0.0049145364384</v>
      </c>
      <c r="P19" s="3415" t="n">
        <v>0.0040905874192</v>
      </c>
      <c r="Q19" s="3415" t="n">
        <v>0.0033672665196</v>
      </c>
      <c r="R19" s="3415" t="n">
        <v>9.072289807E-4</v>
      </c>
      <c r="S19" s="3415" t="n">
        <v>8.625115349E-4</v>
      </c>
      <c r="T19" s="3415" t="n">
        <v>0.0038501831212</v>
      </c>
      <c r="U19" s="3415" t="n">
        <v>0.0012717035456</v>
      </c>
      <c r="V19" s="3415" t="n">
        <v>0.0019469327441</v>
      </c>
      <c r="W19" s="3415" t="n">
        <v>0.0013636049679</v>
      </c>
      <c r="X19" s="3415" t="n">
        <v>0.0011839074766</v>
      </c>
      <c r="Y19" s="3415" t="n">
        <v>6.246825928E-4</v>
      </c>
      <c r="Z19" s="3415" t="n">
        <v>0.005260592276</v>
      </c>
      <c r="AA19" s="3415" t="n">
        <v>1.374180774E-4</v>
      </c>
      <c r="AB19" s="3415" t="n">
        <v>1.591221411E-4</v>
      </c>
      <c r="AC19" s="3414" t="n">
        <v>2.097515271E-4</v>
      </c>
      <c r="AD19" t="n" s="3415">
        <v>-40.748156186441</v>
      </c>
      <c r="AE19" s="336"/>
    </row>
    <row r="20" spans="1:38" ht="13" x14ac:dyDescent="0.15">
      <c r="A20" s="1994" t="s">
        <v>400</v>
      </c>
      <c r="B20" s="3415" t="s">
        <v>3009</v>
      </c>
      <c r="C20" s="3415" t="s">
        <v>3009</v>
      </c>
      <c r="D20" s="3415" t="s">
        <v>3009</v>
      </c>
      <c r="E20" s="3415" t="s">
        <v>3009</v>
      </c>
      <c r="F20" s="3415" t="s">
        <v>3009</v>
      </c>
      <c r="G20" s="3415" t="s">
        <v>3009</v>
      </c>
      <c r="H20" s="3415" t="s">
        <v>3009</v>
      </c>
      <c r="I20" s="3415" t="s">
        <v>3009</v>
      </c>
      <c r="J20" s="3415" t="s">
        <v>3009</v>
      </c>
      <c r="K20" s="3415" t="s">
        <v>3009</v>
      </c>
      <c r="L20" s="3415" t="s">
        <v>3009</v>
      </c>
      <c r="M20" s="3415" t="s">
        <v>3009</v>
      </c>
      <c r="N20" s="3415" t="s">
        <v>3009</v>
      </c>
      <c r="O20" s="3415" t="s">
        <v>3009</v>
      </c>
      <c r="P20" s="3415" t="s">
        <v>3009</v>
      </c>
      <c r="Q20" s="3415" t="s">
        <v>3009</v>
      </c>
      <c r="R20" s="3415" t="s">
        <v>3009</v>
      </c>
      <c r="S20" s="3415" t="s">
        <v>3009</v>
      </c>
      <c r="T20" s="3415" t="s">
        <v>3009</v>
      </c>
      <c r="U20" s="3415" t="s">
        <v>3009</v>
      </c>
      <c r="V20" s="3415" t="s">
        <v>3009</v>
      </c>
      <c r="W20" s="3415" t="s">
        <v>3009</v>
      </c>
      <c r="X20" s="3415" t="s">
        <v>3009</v>
      </c>
      <c r="Y20" s="3415" t="s">
        <v>3009</v>
      </c>
      <c r="Z20" s="3415" t="s">
        <v>3009</v>
      </c>
      <c r="AA20" s="3415" t="s">
        <v>3009</v>
      </c>
      <c r="AB20" s="3415" t="s">
        <v>2944</v>
      </c>
      <c r="AC20" s="3414" t="s">
        <v>2944</v>
      </c>
      <c r="AD20" t="n" s="3415">
        <v>0.0</v>
      </c>
      <c r="AE20" s="336"/>
    </row>
    <row r="21" spans="1:38" ht="13" x14ac:dyDescent="0.15">
      <c r="A21" s="1994" t="s">
        <v>401</v>
      </c>
      <c r="B21" s="3415" t="s">
        <v>3252</v>
      </c>
      <c r="C21" s="3415" t="s">
        <v>3252</v>
      </c>
      <c r="D21" s="3415" t="s">
        <v>3252</v>
      </c>
      <c r="E21" s="3415" t="s">
        <v>3252</v>
      </c>
      <c r="F21" s="3415" t="s">
        <v>3252</v>
      </c>
      <c r="G21" s="3415" t="s">
        <v>3252</v>
      </c>
      <c r="H21" s="3415" t="s">
        <v>3252</v>
      </c>
      <c r="I21" s="3415" t="s">
        <v>3252</v>
      </c>
      <c r="J21" s="3415" t="s">
        <v>3252</v>
      </c>
      <c r="K21" s="3415" t="s">
        <v>3252</v>
      </c>
      <c r="L21" s="3415" t="s">
        <v>3252</v>
      </c>
      <c r="M21" s="3415" t="s">
        <v>3252</v>
      </c>
      <c r="N21" s="3415" t="s">
        <v>3252</v>
      </c>
      <c r="O21" s="3415" t="s">
        <v>3252</v>
      </c>
      <c r="P21" s="3415" t="s">
        <v>3252</v>
      </c>
      <c r="Q21" s="3415" t="s">
        <v>3252</v>
      </c>
      <c r="R21" s="3415" t="s">
        <v>3252</v>
      </c>
      <c r="S21" s="3415" t="s">
        <v>3252</v>
      </c>
      <c r="T21" s="3415" t="s">
        <v>3252</v>
      </c>
      <c r="U21" s="3415" t="s">
        <v>3252</v>
      </c>
      <c r="V21" s="3415" t="s">
        <v>3252</v>
      </c>
      <c r="W21" s="3415" t="s">
        <v>3252</v>
      </c>
      <c r="X21" s="3415" t="s">
        <v>3252</v>
      </c>
      <c r="Y21" s="3415" t="n">
        <v>1.35997E-4</v>
      </c>
      <c r="Z21" s="3415" t="n">
        <v>1.722217111E-4</v>
      </c>
      <c r="AA21" s="3415" t="n">
        <v>1.778849688E-4</v>
      </c>
      <c r="AB21" s="3415" t="n">
        <v>2.083459751E-4</v>
      </c>
      <c r="AC21" s="3414" t="n">
        <v>1.705807801E-4</v>
      </c>
      <c r="AD21" t="n" s="3415">
        <v>100.0</v>
      </c>
      <c r="AE21" s="336"/>
    </row>
    <row r="22" spans="1:38" ht="13" x14ac:dyDescent="0.15">
      <c r="A22" s="1994" t="s">
        <v>402</v>
      </c>
      <c r="B22" s="3415" t="s">
        <v>3009</v>
      </c>
      <c r="C22" s="3415" t="s">
        <v>3009</v>
      </c>
      <c r="D22" s="3415" t="s">
        <v>3009</v>
      </c>
      <c r="E22" s="3415" t="s">
        <v>3009</v>
      </c>
      <c r="F22" s="3415" t="s">
        <v>3009</v>
      </c>
      <c r="G22" s="3415" t="s">
        <v>3009</v>
      </c>
      <c r="H22" s="3415" t="s">
        <v>3009</v>
      </c>
      <c r="I22" s="3415" t="s">
        <v>3009</v>
      </c>
      <c r="J22" s="3415" t="s">
        <v>3009</v>
      </c>
      <c r="K22" s="3415" t="s">
        <v>3009</v>
      </c>
      <c r="L22" s="3415" t="s">
        <v>3009</v>
      </c>
      <c r="M22" s="3415" t="s">
        <v>3009</v>
      </c>
      <c r="N22" s="3415" t="s">
        <v>3009</v>
      </c>
      <c r="O22" s="3415" t="s">
        <v>3009</v>
      </c>
      <c r="P22" s="3415" t="s">
        <v>3009</v>
      </c>
      <c r="Q22" s="3415" t="s">
        <v>3009</v>
      </c>
      <c r="R22" s="3415" t="s">
        <v>3009</v>
      </c>
      <c r="S22" s="3415" t="s">
        <v>3009</v>
      </c>
      <c r="T22" s="3415" t="s">
        <v>3009</v>
      </c>
      <c r="U22" s="3415" t="s">
        <v>3009</v>
      </c>
      <c r="V22" s="3415" t="s">
        <v>3009</v>
      </c>
      <c r="W22" s="3415" t="s">
        <v>3009</v>
      </c>
      <c r="X22" s="3415" t="s">
        <v>3009</v>
      </c>
      <c r="Y22" s="3415" t="s">
        <v>3009</v>
      </c>
      <c r="Z22" s="3415" t="s">
        <v>3009</v>
      </c>
      <c r="AA22" s="3415" t="s">
        <v>3009</v>
      </c>
      <c r="AB22" s="3415" t="s">
        <v>2944</v>
      </c>
      <c r="AC22" s="3414" t="s">
        <v>2944</v>
      </c>
      <c r="AD22" t="n" s="3415">
        <v>0.0</v>
      </c>
      <c r="AE22" s="336"/>
    </row>
    <row r="23" spans="1:38" ht="13" x14ac:dyDescent="0.15">
      <c r="A23" s="1994" t="s">
        <v>403</v>
      </c>
      <c r="B23" s="3415" t="s">
        <v>3009</v>
      </c>
      <c r="C23" s="3415" t="s">
        <v>3009</v>
      </c>
      <c r="D23" s="3415" t="s">
        <v>3009</v>
      </c>
      <c r="E23" s="3415" t="s">
        <v>3009</v>
      </c>
      <c r="F23" s="3415" t="s">
        <v>3009</v>
      </c>
      <c r="G23" s="3415" t="s">
        <v>3009</v>
      </c>
      <c r="H23" s="3415" t="s">
        <v>3009</v>
      </c>
      <c r="I23" s="3415" t="s">
        <v>3009</v>
      </c>
      <c r="J23" s="3415" t="s">
        <v>3009</v>
      </c>
      <c r="K23" s="3415" t="s">
        <v>3009</v>
      </c>
      <c r="L23" s="3415" t="s">
        <v>3009</v>
      </c>
      <c r="M23" s="3415" t="s">
        <v>3009</v>
      </c>
      <c r="N23" s="3415" t="s">
        <v>3009</v>
      </c>
      <c r="O23" s="3415" t="s">
        <v>3009</v>
      </c>
      <c r="P23" s="3415" t="s">
        <v>3009</v>
      </c>
      <c r="Q23" s="3415" t="s">
        <v>3009</v>
      </c>
      <c r="R23" s="3415" t="s">
        <v>3009</v>
      </c>
      <c r="S23" s="3415" t="s">
        <v>3009</v>
      </c>
      <c r="T23" s="3415" t="s">
        <v>3009</v>
      </c>
      <c r="U23" s="3415" t="s">
        <v>3009</v>
      </c>
      <c r="V23" s="3415" t="s">
        <v>3009</v>
      </c>
      <c r="W23" s="3415" t="s">
        <v>3009</v>
      </c>
      <c r="X23" s="3415" t="s">
        <v>3009</v>
      </c>
      <c r="Y23" s="3415" t="s">
        <v>3009</v>
      </c>
      <c r="Z23" s="3415" t="s">
        <v>3009</v>
      </c>
      <c r="AA23" s="3415" t="s">
        <v>3009</v>
      </c>
      <c r="AB23" s="3415" t="s">
        <v>2944</v>
      </c>
      <c r="AC23" s="3414" t="s">
        <v>2944</v>
      </c>
      <c r="AD23" t="n" s="3415">
        <v>0.0</v>
      </c>
      <c r="AE23" s="336"/>
    </row>
    <row r="24" spans="1:38" ht="13" x14ac:dyDescent="0.15">
      <c r="A24" s="1994" t="s">
        <v>404</v>
      </c>
      <c r="B24" s="3415" t="s">
        <v>3009</v>
      </c>
      <c r="C24" s="3415" t="s">
        <v>3009</v>
      </c>
      <c r="D24" s="3415" t="s">
        <v>3009</v>
      </c>
      <c r="E24" s="3415" t="s">
        <v>3009</v>
      </c>
      <c r="F24" s="3415" t="s">
        <v>3009</v>
      </c>
      <c r="G24" s="3415" t="s">
        <v>3009</v>
      </c>
      <c r="H24" s="3415" t="s">
        <v>3009</v>
      </c>
      <c r="I24" s="3415" t="s">
        <v>3009</v>
      </c>
      <c r="J24" s="3415" t="s">
        <v>3009</v>
      </c>
      <c r="K24" s="3415" t="s">
        <v>3009</v>
      </c>
      <c r="L24" s="3415" t="s">
        <v>3009</v>
      </c>
      <c r="M24" s="3415" t="s">
        <v>3009</v>
      </c>
      <c r="N24" s="3415" t="s">
        <v>3009</v>
      </c>
      <c r="O24" s="3415" t="s">
        <v>3009</v>
      </c>
      <c r="P24" s="3415" t="s">
        <v>3009</v>
      </c>
      <c r="Q24" s="3415" t="s">
        <v>3009</v>
      </c>
      <c r="R24" s="3415" t="s">
        <v>3009</v>
      </c>
      <c r="S24" s="3415" t="s">
        <v>3009</v>
      </c>
      <c r="T24" s="3415" t="s">
        <v>3009</v>
      </c>
      <c r="U24" s="3415" t="s">
        <v>3009</v>
      </c>
      <c r="V24" s="3415" t="s">
        <v>3009</v>
      </c>
      <c r="W24" s="3415" t="s">
        <v>3009</v>
      </c>
      <c r="X24" s="3415" t="s">
        <v>3009</v>
      </c>
      <c r="Y24" s="3415" t="s">
        <v>3009</v>
      </c>
      <c r="Z24" s="3415" t="s">
        <v>3009</v>
      </c>
      <c r="AA24" s="3415" t="s">
        <v>3009</v>
      </c>
      <c r="AB24" s="3415" t="s">
        <v>2944</v>
      </c>
      <c r="AC24" s="3414" t="s">
        <v>2944</v>
      </c>
      <c r="AD24" t="n" s="3415">
        <v>0.0</v>
      </c>
      <c r="AE24" s="336"/>
    </row>
    <row r="25" spans="1:38" ht="13" x14ac:dyDescent="0.15">
      <c r="A25" s="1994" t="s">
        <v>405</v>
      </c>
      <c r="B25" s="3415" t="s">
        <v>3009</v>
      </c>
      <c r="C25" s="3415" t="s">
        <v>3009</v>
      </c>
      <c r="D25" s="3415" t="s">
        <v>3009</v>
      </c>
      <c r="E25" s="3415" t="s">
        <v>3009</v>
      </c>
      <c r="F25" s="3415" t="s">
        <v>3009</v>
      </c>
      <c r="G25" s="3415" t="s">
        <v>3009</v>
      </c>
      <c r="H25" s="3415" t="s">
        <v>3009</v>
      </c>
      <c r="I25" s="3415" t="s">
        <v>3009</v>
      </c>
      <c r="J25" s="3415" t="s">
        <v>3009</v>
      </c>
      <c r="K25" s="3415" t="s">
        <v>3009</v>
      </c>
      <c r="L25" s="3415" t="s">
        <v>3009</v>
      </c>
      <c r="M25" s="3415" t="s">
        <v>3009</v>
      </c>
      <c r="N25" s="3415" t="s">
        <v>3009</v>
      </c>
      <c r="O25" s="3415" t="s">
        <v>3009</v>
      </c>
      <c r="P25" s="3415" t="s">
        <v>3009</v>
      </c>
      <c r="Q25" s="3415" t="s">
        <v>3009</v>
      </c>
      <c r="R25" s="3415" t="s">
        <v>3009</v>
      </c>
      <c r="S25" s="3415" t="s">
        <v>3009</v>
      </c>
      <c r="T25" s="3415" t="s">
        <v>3009</v>
      </c>
      <c r="U25" s="3415" t="s">
        <v>3009</v>
      </c>
      <c r="V25" s="3415" t="s">
        <v>3009</v>
      </c>
      <c r="W25" s="3415" t="s">
        <v>3009</v>
      </c>
      <c r="X25" s="3415" t="s">
        <v>3009</v>
      </c>
      <c r="Y25" s="3415" t="s">
        <v>3009</v>
      </c>
      <c r="Z25" s="3415" t="s">
        <v>3009</v>
      </c>
      <c r="AA25" s="3415" t="s">
        <v>3009</v>
      </c>
      <c r="AB25" s="3415" t="s">
        <v>2944</v>
      </c>
      <c r="AC25" s="3414" t="s">
        <v>2944</v>
      </c>
      <c r="AD25" t="n" s="3415">
        <v>0.0</v>
      </c>
      <c r="AE25" s="336"/>
    </row>
    <row r="26" spans="1:38" ht="13" x14ac:dyDescent="0.15">
      <c r="A26" s="1994" t="s">
        <v>406</v>
      </c>
      <c r="B26" s="3415" t="s">
        <v>3009</v>
      </c>
      <c r="C26" s="3415" t="s">
        <v>3009</v>
      </c>
      <c r="D26" s="3415" t="s">
        <v>3009</v>
      </c>
      <c r="E26" s="3415" t="s">
        <v>3009</v>
      </c>
      <c r="F26" s="3415" t="s">
        <v>3009</v>
      </c>
      <c r="G26" s="3415" t="s">
        <v>3009</v>
      </c>
      <c r="H26" s="3415" t="s">
        <v>3009</v>
      </c>
      <c r="I26" s="3415" t="s">
        <v>3009</v>
      </c>
      <c r="J26" s="3415" t="s">
        <v>3009</v>
      </c>
      <c r="K26" s="3415" t="s">
        <v>3009</v>
      </c>
      <c r="L26" s="3415" t="s">
        <v>3009</v>
      </c>
      <c r="M26" s="3415" t="s">
        <v>3009</v>
      </c>
      <c r="N26" s="3415" t="s">
        <v>3009</v>
      </c>
      <c r="O26" s="3415" t="s">
        <v>3009</v>
      </c>
      <c r="P26" s="3415" t="s">
        <v>3009</v>
      </c>
      <c r="Q26" s="3415" t="s">
        <v>3009</v>
      </c>
      <c r="R26" s="3415" t="s">
        <v>3009</v>
      </c>
      <c r="S26" s="3415" t="s">
        <v>3009</v>
      </c>
      <c r="T26" s="3415" t="s">
        <v>3009</v>
      </c>
      <c r="U26" s="3415" t="s">
        <v>3009</v>
      </c>
      <c r="V26" s="3415" t="s">
        <v>3009</v>
      </c>
      <c r="W26" s="3415" t="s">
        <v>3009</v>
      </c>
      <c r="X26" s="3415" t="s">
        <v>3009</v>
      </c>
      <c r="Y26" s="3415" t="s">
        <v>3009</v>
      </c>
      <c r="Z26" s="3415" t="s">
        <v>3009</v>
      </c>
      <c r="AA26" s="3415" t="s">
        <v>3009</v>
      </c>
      <c r="AB26" s="3415" t="s">
        <v>2944</v>
      </c>
      <c r="AC26" s="3414" t="s">
        <v>2944</v>
      </c>
      <c r="AD26" t="n" s="3415">
        <v>0.0</v>
      </c>
      <c r="AE26" s="336"/>
    </row>
    <row r="27" spans="1:38" ht="13" x14ac:dyDescent="0.15">
      <c r="A27" s="1994" t="s">
        <v>407</v>
      </c>
      <c r="B27" s="3415" t="s">
        <v>3009</v>
      </c>
      <c r="C27" s="3415" t="s">
        <v>3009</v>
      </c>
      <c r="D27" s="3415" t="s">
        <v>3009</v>
      </c>
      <c r="E27" s="3415" t="s">
        <v>3009</v>
      </c>
      <c r="F27" s="3415" t="s">
        <v>3009</v>
      </c>
      <c r="G27" s="3415" t="s">
        <v>3009</v>
      </c>
      <c r="H27" s="3415" t="s">
        <v>3009</v>
      </c>
      <c r="I27" s="3415" t="s">
        <v>3009</v>
      </c>
      <c r="J27" s="3415" t="s">
        <v>3009</v>
      </c>
      <c r="K27" s="3415" t="s">
        <v>3009</v>
      </c>
      <c r="L27" s="3415" t="s">
        <v>3009</v>
      </c>
      <c r="M27" s="3415" t="s">
        <v>3009</v>
      </c>
      <c r="N27" s="3415" t="s">
        <v>3009</v>
      </c>
      <c r="O27" s="3415" t="s">
        <v>3009</v>
      </c>
      <c r="P27" s="3415" t="s">
        <v>3009</v>
      </c>
      <c r="Q27" s="3415" t="s">
        <v>3009</v>
      </c>
      <c r="R27" s="3415" t="s">
        <v>3009</v>
      </c>
      <c r="S27" s="3415" t="s">
        <v>3009</v>
      </c>
      <c r="T27" s="3415" t="s">
        <v>3009</v>
      </c>
      <c r="U27" s="3415" t="s">
        <v>3009</v>
      </c>
      <c r="V27" s="3415" t="s">
        <v>3009</v>
      </c>
      <c r="W27" s="3415" t="s">
        <v>3009</v>
      </c>
      <c r="X27" s="3415" t="s">
        <v>3009</v>
      </c>
      <c r="Y27" s="3415" t="s">
        <v>3009</v>
      </c>
      <c r="Z27" s="3415" t="s">
        <v>3009</v>
      </c>
      <c r="AA27" s="3415" t="s">
        <v>3009</v>
      </c>
      <c r="AB27" s="3415" t="s">
        <v>2944</v>
      </c>
      <c r="AC27" s="3414" t="s">
        <v>2944</v>
      </c>
      <c r="AD27" t="n" s="3415">
        <v>0.0</v>
      </c>
      <c r="AE27" s="336"/>
    </row>
    <row r="28" spans="1:38" ht="14.25" customHeight="1" x14ac:dyDescent="0.15">
      <c r="A28" s="1994" t="s">
        <v>2688</v>
      </c>
      <c r="B28" s="3415" t="n">
        <v>1.369E-6</v>
      </c>
      <c r="C28" s="3415" t="n">
        <v>1.369E-6</v>
      </c>
      <c r="D28" s="3415" t="n">
        <v>2.738E-6</v>
      </c>
      <c r="E28" s="3415" t="n">
        <v>2.738E-6</v>
      </c>
      <c r="F28" s="3415" t="n">
        <v>0.265267738</v>
      </c>
      <c r="G28" s="3415" t="n">
        <v>0.471935238</v>
      </c>
      <c r="H28" s="3415" t="n">
        <v>2.347601752</v>
      </c>
      <c r="I28" s="3415" t="n">
        <v>3.677679423</v>
      </c>
      <c r="J28" s="3415" t="n">
        <v>8.3235510367</v>
      </c>
      <c r="K28" s="3415" t="n">
        <v>12.7316932391</v>
      </c>
      <c r="L28" s="3415" t="n">
        <v>17.5902500843</v>
      </c>
      <c r="M28" s="3415" t="n">
        <v>19.7877898479</v>
      </c>
      <c r="N28" s="3415" t="n">
        <v>22.20269257</v>
      </c>
      <c r="O28" s="3415" t="n">
        <v>26.595530197</v>
      </c>
      <c r="P28" s="3415" t="n">
        <v>25.88560047356</v>
      </c>
      <c r="Q28" s="3415" t="n">
        <v>28.349278535</v>
      </c>
      <c r="R28" s="3415" t="n">
        <v>31.463186717</v>
      </c>
      <c r="S28" s="3415" t="n">
        <v>30.29894636</v>
      </c>
      <c r="T28" s="3415" t="n">
        <v>31.007838436</v>
      </c>
      <c r="U28" s="3415" t="n">
        <v>29.95977985</v>
      </c>
      <c r="V28" s="3415" t="n">
        <v>30.1775341476</v>
      </c>
      <c r="W28" s="3415" t="n">
        <v>31.5877191697</v>
      </c>
      <c r="X28" s="3415" t="n">
        <v>49.818567993</v>
      </c>
      <c r="Y28" s="3415" t="n">
        <v>61.20000315</v>
      </c>
      <c r="Z28" s="3415" t="n">
        <v>59.39351572</v>
      </c>
      <c r="AA28" s="3415" t="n">
        <v>56.8976782</v>
      </c>
      <c r="AB28" s="3415" t="n">
        <v>45.599882375</v>
      </c>
      <c r="AC28" s="3414" t="n">
        <v>50.25756965</v>
      </c>
      <c r="AD28" t="n" s="3415">
        <v>3.671115287143901E9</v>
      </c>
      <c r="AE28" s="336"/>
    </row>
    <row r="29" spans="1:38" ht="14" x14ac:dyDescent="0.15">
      <c r="A29" s="1995" t="s">
        <v>2355</v>
      </c>
      <c r="B29" s="3419" t="n">
        <v>3499.842831555</v>
      </c>
      <c r="C29" s="3419" t="n">
        <v>3499.842831555</v>
      </c>
      <c r="D29" s="3419" t="n">
        <v>3106.006500906</v>
      </c>
      <c r="E29" s="3419" t="n">
        <v>2369.31112302</v>
      </c>
      <c r="F29" s="3419" t="n">
        <v>2379.111842163</v>
      </c>
      <c r="G29" s="3419" t="n">
        <v>2104.4434930350003</v>
      </c>
      <c r="H29" s="3419" t="n">
        <v>2078.861114538</v>
      </c>
      <c r="I29" s="3419" t="n">
        <v>1893.369761736</v>
      </c>
      <c r="J29" s="3419" t="n">
        <v>1691.4129573720002</v>
      </c>
      <c r="K29" s="3419" t="n">
        <v>1537.969098537</v>
      </c>
      <c r="L29" s="3419" t="n">
        <v>1437.328815873</v>
      </c>
      <c r="M29" s="3419" t="n">
        <v>1364.080353945</v>
      </c>
      <c r="N29" s="3419" t="n">
        <v>1375.6316132099998</v>
      </c>
      <c r="O29" s="3419" t="n">
        <v>1490.360672751</v>
      </c>
      <c r="P29" s="3419" t="n">
        <v>944.5697694419999</v>
      </c>
      <c r="Q29" s="3419" t="n">
        <v>913.6362227721</v>
      </c>
      <c r="R29" s="3419" t="n">
        <v>858.249910845</v>
      </c>
      <c r="S29" s="3419" t="n">
        <v>772.0564966191</v>
      </c>
      <c r="T29" s="3419" t="n">
        <v>854.9628711</v>
      </c>
      <c r="U29" s="3419" t="n">
        <v>805.39992</v>
      </c>
      <c r="V29" s="3419" t="n">
        <v>394.15932</v>
      </c>
      <c r="W29" s="3419" t="n">
        <v>214.30048688726</v>
      </c>
      <c r="X29" s="3419" t="n">
        <v>236.12656932964</v>
      </c>
      <c r="Y29" s="3419" t="n">
        <v>180.25572113543</v>
      </c>
      <c r="Z29" s="3419" t="n">
        <v>162.77748314031</v>
      </c>
      <c r="AA29" s="3419" t="n">
        <v>160.88347296352</v>
      </c>
      <c r="AB29" s="3419" t="n">
        <v>131.6276073</v>
      </c>
      <c r="AC29" s="3419" t="n">
        <v>167.40385017</v>
      </c>
      <c r="AD29" t="n" s="3419">
        <v>-95.216818062209</v>
      </c>
      <c r="AE29" s="336"/>
    </row>
    <row r="30" spans="1:38" ht="13" x14ac:dyDescent="0.15">
      <c r="A30" s="1994" t="s">
        <v>1234</v>
      </c>
      <c r="B30" s="3415" t="n">
        <v>0.467356344</v>
      </c>
      <c r="C30" s="3415" t="n">
        <v>0.467356344</v>
      </c>
      <c r="D30" s="3415" t="n">
        <v>0.4165412096</v>
      </c>
      <c r="E30" s="3415" t="n">
        <v>0.3216014195</v>
      </c>
      <c r="F30" s="3415" t="n">
        <v>0.3242689306</v>
      </c>
      <c r="G30" s="3415" t="n">
        <v>0.2868544188</v>
      </c>
      <c r="H30" s="3415" t="n">
        <v>0.2833181155</v>
      </c>
      <c r="I30" s="3415" t="n">
        <v>0.2585011739</v>
      </c>
      <c r="J30" s="3415" t="n">
        <v>0.2298937246</v>
      </c>
      <c r="K30" s="3415" t="n">
        <v>0.2097557554</v>
      </c>
      <c r="L30" s="3415" t="n">
        <v>0.196163684</v>
      </c>
      <c r="M30" s="3415" t="n">
        <v>0.1863669365</v>
      </c>
      <c r="N30" s="3415" t="n">
        <v>0.1875121428</v>
      </c>
      <c r="O30" s="3415" t="n">
        <v>0.2013276246</v>
      </c>
      <c r="P30" s="3415" t="n">
        <v>0.1255679821</v>
      </c>
      <c r="Q30" s="3415" t="n">
        <v>0.1220567255</v>
      </c>
      <c r="R30" s="3415" t="n">
        <v>0.1166980415</v>
      </c>
      <c r="S30" s="3415" t="n">
        <v>0.1020592149</v>
      </c>
      <c r="T30" s="3415" t="n">
        <v>0.11171</v>
      </c>
      <c r="U30" s="3415" t="n">
        <v>0.104654</v>
      </c>
      <c r="V30" s="3415" t="n">
        <v>0.049784</v>
      </c>
      <c r="W30" s="3415" t="n">
        <v>0.027345</v>
      </c>
      <c r="X30" s="3415" t="n">
        <v>0.029895</v>
      </c>
      <c r="Y30" s="3415" t="n">
        <v>0.022898</v>
      </c>
      <c r="Z30" s="3415" t="n">
        <v>0.020645235</v>
      </c>
      <c r="AA30" s="3415" t="n">
        <v>0.02032032521</v>
      </c>
      <c r="AB30" s="3415" t="n">
        <v>0.01667035</v>
      </c>
      <c r="AC30" s="3414" t="n">
        <v>0.021150109</v>
      </c>
      <c r="AD30" t="n" s="3415">
        <v>-95.47452189929</v>
      </c>
      <c r="AE30" s="336"/>
    </row>
    <row r="31" spans="1:38" ht="13" x14ac:dyDescent="0.15">
      <c r="A31" s="1994" t="s">
        <v>1235</v>
      </c>
      <c r="B31" s="3415" t="n">
        <v>0.03615047485</v>
      </c>
      <c r="C31" s="3415" t="n">
        <v>0.03615047485</v>
      </c>
      <c r="D31" s="3415" t="n">
        <v>0.03102146678</v>
      </c>
      <c r="E31" s="3415" t="n">
        <v>0.02135979385</v>
      </c>
      <c r="F31" s="3415" t="n">
        <v>0.02064944435</v>
      </c>
      <c r="G31" s="3415" t="n">
        <v>0.01825213481</v>
      </c>
      <c r="H31" s="3415" t="n">
        <v>0.01805964043</v>
      </c>
      <c r="I31" s="3415" t="n">
        <v>0.01617179989</v>
      </c>
      <c r="J31" s="3415" t="n">
        <v>0.01506464534</v>
      </c>
      <c r="K31" s="3415" t="n">
        <v>0.01326922885</v>
      </c>
      <c r="L31" s="3415" t="n">
        <v>0.01232104423</v>
      </c>
      <c r="M31" s="3415" t="n">
        <v>0.0115736545</v>
      </c>
      <c r="N31" s="3415" t="n">
        <v>0.01193027986</v>
      </c>
      <c r="O31" s="3415" t="n">
        <v>0.01401428123</v>
      </c>
      <c r="P31" s="3415" t="n">
        <v>0.01009495929</v>
      </c>
      <c r="Q31" s="3415" t="n">
        <v>0.009405417361</v>
      </c>
      <c r="R31" s="3415" t="n">
        <v>0.007616387</v>
      </c>
      <c r="S31" s="3415" t="n">
        <v>0.008594946111</v>
      </c>
      <c r="T31" s="3415" t="n">
        <v>0.010299601</v>
      </c>
      <c r="U31" s="3415" t="n">
        <v>0.010049</v>
      </c>
      <c r="V31" s="3415" t="n">
        <v>0.005774</v>
      </c>
      <c r="W31" s="3415" t="n">
        <v>0.002971</v>
      </c>
      <c r="X31" s="3415" t="n">
        <v>0.003414</v>
      </c>
      <c r="Y31" s="3415" t="n">
        <v>0.00256</v>
      </c>
      <c r="Z31" s="3415" t="n">
        <v>0.002332224</v>
      </c>
      <c r="AA31" s="3415" t="n">
        <v>0.002356693013</v>
      </c>
      <c r="AB31" s="3415" t="n">
        <v>0.001901188</v>
      </c>
      <c r="AC31" s="3414" t="n">
        <v>0.002448525</v>
      </c>
      <c r="AD31" t="n" s="3415">
        <v>-93.226852454471</v>
      </c>
      <c r="AE31" s="336"/>
    </row>
    <row r="32" spans="1:38" ht="13" x14ac:dyDescent="0.15">
      <c r="A32" s="1994" t="s">
        <v>1236</v>
      </c>
      <c r="B32" s="3415" t="s">
        <v>3009</v>
      </c>
      <c r="C32" s="3415" t="s">
        <v>3009</v>
      </c>
      <c r="D32" s="3415" t="s">
        <v>3009</v>
      </c>
      <c r="E32" s="3415" t="s">
        <v>3009</v>
      </c>
      <c r="F32" s="3415" t="s">
        <v>3009</v>
      </c>
      <c r="G32" s="3415" t="s">
        <v>3009</v>
      </c>
      <c r="H32" s="3415" t="s">
        <v>3009</v>
      </c>
      <c r="I32" s="3415" t="s">
        <v>3009</v>
      </c>
      <c r="J32" s="3415" t="s">
        <v>3009</v>
      </c>
      <c r="K32" s="3415" t="s">
        <v>3009</v>
      </c>
      <c r="L32" s="3415" t="s">
        <v>3009</v>
      </c>
      <c r="M32" s="3415" t="s">
        <v>3009</v>
      </c>
      <c r="N32" s="3415" t="s">
        <v>3009</v>
      </c>
      <c r="O32" s="3415" t="s">
        <v>3009</v>
      </c>
      <c r="P32" s="3415" t="s">
        <v>3009</v>
      </c>
      <c r="Q32" s="3415" t="s">
        <v>3009</v>
      </c>
      <c r="R32" s="3415" t="s">
        <v>3009</v>
      </c>
      <c r="S32" s="3415" t="s">
        <v>3009</v>
      </c>
      <c r="T32" s="3415" t="s">
        <v>3009</v>
      </c>
      <c r="U32" s="3415" t="s">
        <v>3009</v>
      </c>
      <c r="V32" s="3415" t="s">
        <v>3009</v>
      </c>
      <c r="W32" s="3415" t="n">
        <v>2.8131334E-6</v>
      </c>
      <c r="X32" s="3415" t="n">
        <v>3.0695876E-6</v>
      </c>
      <c r="Y32" s="3415" t="n">
        <v>2.9192287E-6</v>
      </c>
      <c r="Z32" s="3415" t="n">
        <v>1.3358079E-6</v>
      </c>
      <c r="AA32" s="3415" t="n">
        <v>4.76828E-8</v>
      </c>
      <c r="AB32" s="3415" t="s">
        <v>2944</v>
      </c>
      <c r="AC32" s="3414" t="s">
        <v>2944</v>
      </c>
      <c r="AD32" t="n" s="3415">
        <v>0.0</v>
      </c>
      <c r="AE32" s="336"/>
    </row>
    <row r="33" spans="1:38" ht="13" x14ac:dyDescent="0.15">
      <c r="A33" s="1994" t="s">
        <v>1237</v>
      </c>
      <c r="B33" s="3415" t="s">
        <v>3009</v>
      </c>
      <c r="C33" s="3415" t="s">
        <v>3009</v>
      </c>
      <c r="D33" s="3415" t="s">
        <v>3009</v>
      </c>
      <c r="E33" s="3415" t="s">
        <v>3009</v>
      </c>
      <c r="F33" s="3415" t="s">
        <v>3009</v>
      </c>
      <c r="G33" s="3415" t="s">
        <v>3009</v>
      </c>
      <c r="H33" s="3415" t="s">
        <v>3009</v>
      </c>
      <c r="I33" s="3415" t="s">
        <v>3009</v>
      </c>
      <c r="J33" s="3415" t="s">
        <v>3009</v>
      </c>
      <c r="K33" s="3415" t="s">
        <v>3009</v>
      </c>
      <c r="L33" s="3415" t="s">
        <v>3009</v>
      </c>
      <c r="M33" s="3415" t="s">
        <v>3009</v>
      </c>
      <c r="N33" s="3415" t="s">
        <v>3009</v>
      </c>
      <c r="O33" s="3415" t="s">
        <v>3009</v>
      </c>
      <c r="P33" s="3415" t="s">
        <v>3009</v>
      </c>
      <c r="Q33" s="3415" t="s">
        <v>3009</v>
      </c>
      <c r="R33" s="3415" t="s">
        <v>3009</v>
      </c>
      <c r="S33" s="3415" t="s">
        <v>3009</v>
      </c>
      <c r="T33" s="3415" t="s">
        <v>3009</v>
      </c>
      <c r="U33" s="3415" t="s">
        <v>3009</v>
      </c>
      <c r="V33" s="3415" t="s">
        <v>3009</v>
      </c>
      <c r="W33" s="3415" t="s">
        <v>3009</v>
      </c>
      <c r="X33" s="3415" t="s">
        <v>3009</v>
      </c>
      <c r="Y33" s="3415" t="s">
        <v>3009</v>
      </c>
      <c r="Z33" s="3415" t="s">
        <v>3009</v>
      </c>
      <c r="AA33" s="3415" t="s">
        <v>3009</v>
      </c>
      <c r="AB33" s="3415" t="s">
        <v>2944</v>
      </c>
      <c r="AC33" s="3414" t="s">
        <v>2944</v>
      </c>
      <c r="AD33" t="n" s="3415">
        <v>0.0</v>
      </c>
      <c r="AE33" s="336"/>
    </row>
    <row r="34" spans="1:38" ht="13" x14ac:dyDescent="0.15">
      <c r="A34" s="1994" t="s">
        <v>1238</v>
      </c>
      <c r="B34" s="3415" t="s">
        <v>3009</v>
      </c>
      <c r="C34" s="3415" t="s">
        <v>3009</v>
      </c>
      <c r="D34" s="3415" t="s">
        <v>3009</v>
      </c>
      <c r="E34" s="3415" t="s">
        <v>3009</v>
      </c>
      <c r="F34" s="3415" t="s">
        <v>3009</v>
      </c>
      <c r="G34" s="3415" t="s">
        <v>3009</v>
      </c>
      <c r="H34" s="3415" t="s">
        <v>3009</v>
      </c>
      <c r="I34" s="3415" t="s">
        <v>3009</v>
      </c>
      <c r="J34" s="3415" t="s">
        <v>3009</v>
      </c>
      <c r="K34" s="3415" t="s">
        <v>3009</v>
      </c>
      <c r="L34" s="3415" t="s">
        <v>3009</v>
      </c>
      <c r="M34" s="3415" t="s">
        <v>3009</v>
      </c>
      <c r="N34" s="3415" t="s">
        <v>3009</v>
      </c>
      <c r="O34" s="3415" t="s">
        <v>3009</v>
      </c>
      <c r="P34" s="3415" t="s">
        <v>3009</v>
      </c>
      <c r="Q34" s="3415" t="s">
        <v>3009</v>
      </c>
      <c r="R34" s="3415" t="s">
        <v>3009</v>
      </c>
      <c r="S34" s="3415" t="s">
        <v>3009</v>
      </c>
      <c r="T34" s="3415" t="s">
        <v>3009</v>
      </c>
      <c r="U34" s="3415" t="s">
        <v>3009</v>
      </c>
      <c r="V34" s="3415" t="s">
        <v>3009</v>
      </c>
      <c r="W34" s="3415" t="s">
        <v>3009</v>
      </c>
      <c r="X34" s="3415" t="s">
        <v>3009</v>
      </c>
      <c r="Y34" s="3415" t="s">
        <v>3009</v>
      </c>
      <c r="Z34" s="3415" t="s">
        <v>3009</v>
      </c>
      <c r="AA34" s="3415" t="s">
        <v>3009</v>
      </c>
      <c r="AB34" s="3415" t="s">
        <v>2944</v>
      </c>
      <c r="AC34" s="3414" t="s">
        <v>2944</v>
      </c>
      <c r="AD34" t="n" s="3415">
        <v>0.0</v>
      </c>
      <c r="AE34" s="336"/>
    </row>
    <row r="35" spans="1:38" ht="13" x14ac:dyDescent="0.15">
      <c r="A35" s="1994" t="s">
        <v>1239</v>
      </c>
      <c r="B35" s="3415" t="s">
        <v>3009</v>
      </c>
      <c r="C35" s="3415" t="s">
        <v>3009</v>
      </c>
      <c r="D35" s="3415" t="s">
        <v>3009</v>
      </c>
      <c r="E35" s="3415" t="s">
        <v>3009</v>
      </c>
      <c r="F35" s="3415" t="s">
        <v>3009</v>
      </c>
      <c r="G35" s="3415" t="s">
        <v>3009</v>
      </c>
      <c r="H35" s="3415" t="s">
        <v>3009</v>
      </c>
      <c r="I35" s="3415" t="s">
        <v>3009</v>
      </c>
      <c r="J35" s="3415" t="s">
        <v>3009</v>
      </c>
      <c r="K35" s="3415" t="s">
        <v>3009</v>
      </c>
      <c r="L35" s="3415" t="s">
        <v>3009</v>
      </c>
      <c r="M35" s="3415" t="s">
        <v>3009</v>
      </c>
      <c r="N35" s="3415" t="s">
        <v>3009</v>
      </c>
      <c r="O35" s="3415" t="s">
        <v>3009</v>
      </c>
      <c r="P35" s="3415" t="s">
        <v>3009</v>
      </c>
      <c r="Q35" s="3415" t="s">
        <v>3009</v>
      </c>
      <c r="R35" s="3415" t="s">
        <v>3009</v>
      </c>
      <c r="S35" s="3415" t="s">
        <v>3009</v>
      </c>
      <c r="T35" s="3415" t="s">
        <v>3009</v>
      </c>
      <c r="U35" s="3415" t="s">
        <v>3009</v>
      </c>
      <c r="V35" s="3415" t="s">
        <v>3009</v>
      </c>
      <c r="W35" s="3415" t="s">
        <v>3009</v>
      </c>
      <c r="X35" s="3415" t="s">
        <v>3009</v>
      </c>
      <c r="Y35" s="3415" t="s">
        <v>3009</v>
      </c>
      <c r="Z35" s="3415" t="s">
        <v>3009</v>
      </c>
      <c r="AA35" s="3415" t="s">
        <v>3009</v>
      </c>
      <c r="AB35" s="3415" t="s">
        <v>2944</v>
      </c>
      <c r="AC35" s="3414" t="s">
        <v>2944</v>
      </c>
      <c r="AD35" t="n" s="3415">
        <v>0.0</v>
      </c>
      <c r="AE35" s="336"/>
    </row>
    <row r="36" spans="1:38" ht="13" x14ac:dyDescent="0.15">
      <c r="A36" s="1994" t="s">
        <v>1240</v>
      </c>
      <c r="B36" s="3415" t="s">
        <v>3009</v>
      </c>
      <c r="C36" s="3415" t="s">
        <v>3009</v>
      </c>
      <c r="D36" s="3415" t="s">
        <v>3009</v>
      </c>
      <c r="E36" s="3415" t="s">
        <v>3009</v>
      </c>
      <c r="F36" s="3415" t="s">
        <v>3009</v>
      </c>
      <c r="G36" s="3415" t="s">
        <v>3009</v>
      </c>
      <c r="H36" s="3415" t="s">
        <v>3009</v>
      </c>
      <c r="I36" s="3415" t="s">
        <v>3009</v>
      </c>
      <c r="J36" s="3415" t="s">
        <v>3009</v>
      </c>
      <c r="K36" s="3415" t="s">
        <v>3009</v>
      </c>
      <c r="L36" s="3415" t="s">
        <v>3009</v>
      </c>
      <c r="M36" s="3415" t="s">
        <v>3009</v>
      </c>
      <c r="N36" s="3415" t="s">
        <v>3009</v>
      </c>
      <c r="O36" s="3415" t="s">
        <v>3009</v>
      </c>
      <c r="P36" s="3415" t="s">
        <v>3009</v>
      </c>
      <c r="Q36" s="3415" t="s">
        <v>3009</v>
      </c>
      <c r="R36" s="3415" t="s">
        <v>3009</v>
      </c>
      <c r="S36" s="3415" t="s">
        <v>3009</v>
      </c>
      <c r="T36" s="3415" t="s">
        <v>3009</v>
      </c>
      <c r="U36" s="3415" t="s">
        <v>3009</v>
      </c>
      <c r="V36" s="3415" t="s">
        <v>3009</v>
      </c>
      <c r="W36" s="3415" t="s">
        <v>3009</v>
      </c>
      <c r="X36" s="3415" t="s">
        <v>3009</v>
      </c>
      <c r="Y36" s="3415" t="s">
        <v>3009</v>
      </c>
      <c r="Z36" s="3415" t="s">
        <v>3009</v>
      </c>
      <c r="AA36" s="3415" t="s">
        <v>3009</v>
      </c>
      <c r="AB36" s="3415" t="s">
        <v>2944</v>
      </c>
      <c r="AC36" s="3414" t="s">
        <v>2944</v>
      </c>
      <c r="AD36" t="n" s="3415">
        <v>0.0</v>
      </c>
      <c r="AE36" s="336"/>
    </row>
    <row r="37" spans="1:38" ht="13" x14ac:dyDescent="0.15">
      <c r="A37" s="1994" t="s">
        <v>1241</v>
      </c>
      <c r="B37" s="3415" t="s">
        <v>3009</v>
      </c>
      <c r="C37" s="3415" t="s">
        <v>3009</v>
      </c>
      <c r="D37" s="3415" t="s">
        <v>3009</v>
      </c>
      <c r="E37" s="3415" t="s">
        <v>3009</v>
      </c>
      <c r="F37" s="3415" t="s">
        <v>3009</v>
      </c>
      <c r="G37" s="3415" t="s">
        <v>3009</v>
      </c>
      <c r="H37" s="3415" t="s">
        <v>3009</v>
      </c>
      <c r="I37" s="3415" t="s">
        <v>3009</v>
      </c>
      <c r="J37" s="3415" t="s">
        <v>3009</v>
      </c>
      <c r="K37" s="3415" t="s">
        <v>3009</v>
      </c>
      <c r="L37" s="3415" t="s">
        <v>3009</v>
      </c>
      <c r="M37" s="3415" t="s">
        <v>3009</v>
      </c>
      <c r="N37" s="3415" t="s">
        <v>3009</v>
      </c>
      <c r="O37" s="3415" t="s">
        <v>3009</v>
      </c>
      <c r="P37" s="3415" t="s">
        <v>3009</v>
      </c>
      <c r="Q37" s="3415" t="s">
        <v>3009</v>
      </c>
      <c r="R37" s="3415" t="s">
        <v>3009</v>
      </c>
      <c r="S37" s="3415" t="s">
        <v>3009</v>
      </c>
      <c r="T37" s="3415" t="s">
        <v>3009</v>
      </c>
      <c r="U37" s="3415" t="s">
        <v>3009</v>
      </c>
      <c r="V37" s="3415" t="s">
        <v>3009</v>
      </c>
      <c r="W37" s="3415" t="s">
        <v>3009</v>
      </c>
      <c r="X37" s="3415" t="s">
        <v>3009</v>
      </c>
      <c r="Y37" s="3415" t="s">
        <v>3009</v>
      </c>
      <c r="Z37" s="3415" t="s">
        <v>3009</v>
      </c>
      <c r="AA37" s="3415" t="s">
        <v>3009</v>
      </c>
      <c r="AB37" s="3415" t="s">
        <v>2944</v>
      </c>
      <c r="AC37" s="3414" t="s">
        <v>2944</v>
      </c>
      <c r="AD37" t="n" s="3415">
        <v>0.0</v>
      </c>
      <c r="AE37" s="336"/>
    </row>
    <row r="38" spans="1:38" ht="13" x14ac:dyDescent="0.15">
      <c r="A38" s="1994" t="s">
        <v>1242</v>
      </c>
      <c r="B38" s="3415" t="s">
        <v>3009</v>
      </c>
      <c r="C38" s="3415" t="s">
        <v>3009</v>
      </c>
      <c r="D38" s="3415" t="s">
        <v>3009</v>
      </c>
      <c r="E38" s="3415" t="s">
        <v>3009</v>
      </c>
      <c r="F38" s="3415" t="s">
        <v>3009</v>
      </c>
      <c r="G38" s="3415" t="s">
        <v>3009</v>
      </c>
      <c r="H38" s="3415" t="s">
        <v>3009</v>
      </c>
      <c r="I38" s="3415" t="s">
        <v>3009</v>
      </c>
      <c r="J38" s="3415" t="s">
        <v>3009</v>
      </c>
      <c r="K38" s="3415" t="s">
        <v>3009</v>
      </c>
      <c r="L38" s="3415" t="s">
        <v>3009</v>
      </c>
      <c r="M38" s="3415" t="s">
        <v>3009</v>
      </c>
      <c r="N38" s="3415" t="s">
        <v>3009</v>
      </c>
      <c r="O38" s="3415" t="s">
        <v>3009</v>
      </c>
      <c r="P38" s="3415" t="s">
        <v>3009</v>
      </c>
      <c r="Q38" s="3415" t="s">
        <v>3009</v>
      </c>
      <c r="R38" s="3415" t="s">
        <v>3009</v>
      </c>
      <c r="S38" s="3415" t="s">
        <v>3009</v>
      </c>
      <c r="T38" s="3415" t="s">
        <v>3009</v>
      </c>
      <c r="U38" s="3415" t="s">
        <v>3009</v>
      </c>
      <c r="V38" s="3415" t="s">
        <v>3009</v>
      </c>
      <c r="W38" s="3415" t="s">
        <v>3009</v>
      </c>
      <c r="X38" s="3415" t="s">
        <v>3009</v>
      </c>
      <c r="Y38" s="3415" t="s">
        <v>3009</v>
      </c>
      <c r="Z38" s="3415" t="s">
        <v>3009</v>
      </c>
      <c r="AA38" s="3415" t="s">
        <v>3009</v>
      </c>
      <c r="AB38" s="3415" t="s">
        <v>2944</v>
      </c>
      <c r="AC38" s="3414" t="s">
        <v>2944</v>
      </c>
      <c r="AD38" t="n" s="3415">
        <v>0.0</v>
      </c>
      <c r="AE38" s="336"/>
    </row>
    <row r="39" spans="1:38" ht="14" x14ac:dyDescent="0.15">
      <c r="A39" s="1994" t="s">
        <v>2689</v>
      </c>
      <c r="B39" s="3415" t="s">
        <v>3009</v>
      </c>
      <c r="C39" s="3415" t="s">
        <v>3009</v>
      </c>
      <c r="D39" s="3415" t="s">
        <v>3009</v>
      </c>
      <c r="E39" s="3415" t="s">
        <v>3009</v>
      </c>
      <c r="F39" s="3415" t="s">
        <v>3009</v>
      </c>
      <c r="G39" s="3415" t="s">
        <v>3009</v>
      </c>
      <c r="H39" s="3415" t="s">
        <v>3009</v>
      </c>
      <c r="I39" s="3415" t="s">
        <v>3009</v>
      </c>
      <c r="J39" s="3415" t="s">
        <v>3009</v>
      </c>
      <c r="K39" s="3415" t="s">
        <v>3009</v>
      </c>
      <c r="L39" s="3415" t="s">
        <v>3009</v>
      </c>
      <c r="M39" s="3415" t="s">
        <v>3009</v>
      </c>
      <c r="N39" s="3415" t="s">
        <v>3009</v>
      </c>
      <c r="O39" s="3415" t="s">
        <v>3009</v>
      </c>
      <c r="P39" s="3415" t="s">
        <v>3009</v>
      </c>
      <c r="Q39" s="3415" t="s">
        <v>3009</v>
      </c>
      <c r="R39" s="3415" t="s">
        <v>3009</v>
      </c>
      <c r="S39" s="3415" t="s">
        <v>3009</v>
      </c>
      <c r="T39" s="3415" t="s">
        <v>3009</v>
      </c>
      <c r="U39" s="3415" t="s">
        <v>3009</v>
      </c>
      <c r="V39" s="3415" t="s">
        <v>3009</v>
      </c>
      <c r="W39" s="3415" t="s">
        <v>3009</v>
      </c>
      <c r="X39" s="3415" t="s">
        <v>3009</v>
      </c>
      <c r="Y39" s="3415" t="s">
        <v>3009</v>
      </c>
      <c r="Z39" s="3415" t="s">
        <v>3009</v>
      </c>
      <c r="AA39" s="3415" t="s">
        <v>3009</v>
      </c>
      <c r="AB39" s="3415" t="s">
        <v>2944</v>
      </c>
      <c r="AC39" s="3414" t="s">
        <v>2944</v>
      </c>
      <c r="AD39" t="n" s="3415">
        <v>0.0</v>
      </c>
      <c r="AE39" s="336"/>
    </row>
    <row r="40" spans="1:38" ht="13" x14ac:dyDescent="0.15">
      <c r="A40" s="1996" t="s">
        <v>2774</v>
      </c>
      <c r="B40" s="3419" t="s">
        <v>3009</v>
      </c>
      <c r="C40" s="3419" t="s">
        <v>3009</v>
      </c>
      <c r="D40" s="3419" t="s">
        <v>3009</v>
      </c>
      <c r="E40" s="3419" t="s">
        <v>3009</v>
      </c>
      <c r="F40" s="3419" t="s">
        <v>3009</v>
      </c>
      <c r="G40" s="3419" t="s">
        <v>3009</v>
      </c>
      <c r="H40" s="3419" t="s">
        <v>3009</v>
      </c>
      <c r="I40" s="3419" t="s">
        <v>3009</v>
      </c>
      <c r="J40" s="3419" t="s">
        <v>3009</v>
      </c>
      <c r="K40" s="3419" t="s">
        <v>3009</v>
      </c>
      <c r="L40" s="3419" t="s">
        <v>3009</v>
      </c>
      <c r="M40" s="3419" t="s">
        <v>3009</v>
      </c>
      <c r="N40" s="3419" t="s">
        <v>3009</v>
      </c>
      <c r="O40" s="3419" t="s">
        <v>3009</v>
      </c>
      <c r="P40" s="3419" t="s">
        <v>3009</v>
      </c>
      <c r="Q40" s="3419" t="s">
        <v>3009</v>
      </c>
      <c r="R40" s="3419" t="s">
        <v>3009</v>
      </c>
      <c r="S40" s="3419" t="s">
        <v>3009</v>
      </c>
      <c r="T40" s="3419" t="s">
        <v>3009</v>
      </c>
      <c r="U40" s="3419" t="s">
        <v>3009</v>
      </c>
      <c r="V40" s="3419" t="s">
        <v>3009</v>
      </c>
      <c r="W40" s="3419" t="s">
        <v>3009</v>
      </c>
      <c r="X40" s="3419" t="s">
        <v>3009</v>
      </c>
      <c r="Y40" s="3419" t="s">
        <v>3009</v>
      </c>
      <c r="Z40" s="3419" t="s">
        <v>3009</v>
      </c>
      <c r="AA40" s="3419" t="s">
        <v>3009</v>
      </c>
      <c r="AB40" s="3419" t="s">
        <v>2944</v>
      </c>
      <c r="AC40" s="3419" t="s">
        <v>2944</v>
      </c>
      <c r="AD40" t="n" s="3419">
        <v>0.0</v>
      </c>
      <c r="AE40" s="336"/>
    </row>
    <row r="41" spans="1:38" ht="13" x14ac:dyDescent="0.15">
      <c r="A41" s="1995" t="s">
        <v>2356</v>
      </c>
      <c r="B41" s="3419" t="n">
        <v>2162.965935642225</v>
      </c>
      <c r="C41" s="3419" t="n">
        <v>2162.965935642225</v>
      </c>
      <c r="D41" s="3419" t="n">
        <v>2044.354023339435</v>
      </c>
      <c r="E41" s="3419" t="n">
        <v>693.23337035472</v>
      </c>
      <c r="F41" s="3419" t="n">
        <v>725.36879496046</v>
      </c>
      <c r="G41" s="3419" t="n">
        <v>863.2866925007</v>
      </c>
      <c r="H41" s="3419" t="n">
        <v>597.596043587645</v>
      </c>
      <c r="I41" s="3419" t="n">
        <v>564.4449486804</v>
      </c>
      <c r="J41" s="3419" t="n">
        <v>570.088402108095</v>
      </c>
      <c r="K41" s="3419" t="n">
        <v>714.48450512627</v>
      </c>
      <c r="L41" s="3419" t="n">
        <v>859.22292833619</v>
      </c>
      <c r="M41" s="3419" t="n">
        <v>918.64586580992</v>
      </c>
      <c r="N41" s="3419" t="n">
        <v>777.80408654412</v>
      </c>
      <c r="O41" s="3419" t="n">
        <v>234.13553534641</v>
      </c>
      <c r="P41" s="3419" t="n">
        <v>222.27230180008</v>
      </c>
      <c r="Q41" s="3419" t="n">
        <v>269.35850903981</v>
      </c>
      <c r="R41" s="3419" t="n">
        <v>305.9700692169</v>
      </c>
      <c r="S41" s="3419" t="n">
        <v>208.727796733425</v>
      </c>
      <c r="T41" s="3419" t="n">
        <v>73.387586250275</v>
      </c>
      <c r="U41" s="3419" t="n">
        <v>62.63403438133</v>
      </c>
      <c r="V41" s="3419" t="n">
        <v>57.90286326411</v>
      </c>
      <c r="W41" s="3419" t="n">
        <v>70.60109443145</v>
      </c>
      <c r="X41" s="3419" t="n">
        <v>55.26780527162</v>
      </c>
      <c r="Y41" s="3419" t="n">
        <v>54.246825377295</v>
      </c>
      <c r="Z41" s="3419" t="n">
        <v>57.13860812738</v>
      </c>
      <c r="AA41" s="3419" t="n">
        <v>50.336685209275</v>
      </c>
      <c r="AB41" s="3419" t="n">
        <v>69.664906218635</v>
      </c>
      <c r="AC41" s="3419" t="n">
        <v>63.05059657466</v>
      </c>
      <c r="AD41" t="n" s="3419">
        <v>-97.084993548179</v>
      </c>
      <c r="AE41" s="336"/>
    </row>
    <row r="42" spans="1:38" ht="13" x14ac:dyDescent="0.15">
      <c r="A42" s="1998" t="s">
        <v>1254</v>
      </c>
      <c r="B42" s="3415" t="n">
        <v>0.09204110364435</v>
      </c>
      <c r="C42" s="3415" t="n">
        <v>0.09204110364435</v>
      </c>
      <c r="D42" s="3415" t="n">
        <v>0.08699378822721</v>
      </c>
      <c r="E42" s="3415" t="n">
        <v>0.02949929235552</v>
      </c>
      <c r="F42" s="3415" t="n">
        <v>0.03086675723236</v>
      </c>
      <c r="G42" s="3415" t="n">
        <v>0.0367356039362</v>
      </c>
      <c r="H42" s="3415" t="n">
        <v>0.02542961887607</v>
      </c>
      <c r="I42" s="3415" t="n">
        <v>0.0240189339864</v>
      </c>
      <c r="J42" s="3415" t="n">
        <v>0.02425908094077</v>
      </c>
      <c r="K42" s="3415" t="n">
        <v>0.03040359596282</v>
      </c>
      <c r="L42" s="3415" t="n">
        <v>0.03656267780154</v>
      </c>
      <c r="M42" s="3415" t="n">
        <v>0.03909131343872</v>
      </c>
      <c r="N42" s="3415" t="n">
        <v>0.03309804623592</v>
      </c>
      <c r="O42" s="3415" t="n">
        <v>0.00996321427006</v>
      </c>
      <c r="P42" s="3415" t="n">
        <v>0.00945839582128</v>
      </c>
      <c r="Q42" s="3415" t="n">
        <v>0.01146206421446</v>
      </c>
      <c r="R42" s="3415" t="n">
        <v>0.0130200029454</v>
      </c>
      <c r="S42" s="3415" t="n">
        <v>0.00888203390355</v>
      </c>
      <c r="T42" s="3415" t="n">
        <v>0.00312287601065</v>
      </c>
      <c r="U42" s="3415" t="n">
        <v>0.00266527805878</v>
      </c>
      <c r="V42" s="3415" t="n">
        <v>0.00246395162826</v>
      </c>
      <c r="W42" s="3415" t="n">
        <v>0.0030043018907</v>
      </c>
      <c r="X42" s="3415" t="n">
        <v>0.00235182150092</v>
      </c>
      <c r="Y42" s="3415" t="n">
        <v>0.00230837554797</v>
      </c>
      <c r="Z42" s="3415" t="n">
        <v>0.00243143013308</v>
      </c>
      <c r="AA42" s="3415" t="n">
        <v>0.00214198660465</v>
      </c>
      <c r="AB42" s="3415" t="n">
        <v>0.00296446409441</v>
      </c>
      <c r="AC42" s="3414" t="n">
        <v>0.00268300410956</v>
      </c>
      <c r="AD42" t="n" s="3415">
        <v>-97.084993548179</v>
      </c>
      <c r="AE42" s="336"/>
    </row>
    <row r="43" spans="1:38" ht="13" x14ac:dyDescent="0.15">
      <c r="A43" s="2001" t="s">
        <v>2357</v>
      </c>
      <c r="B43" s="3419" t="s">
        <v>3009</v>
      </c>
      <c r="C43" s="3419" t="s">
        <v>3009</v>
      </c>
      <c r="D43" s="3419" t="s">
        <v>3009</v>
      </c>
      <c r="E43" s="3419" t="s">
        <v>3009</v>
      </c>
      <c r="F43" s="3419" t="s">
        <v>3009</v>
      </c>
      <c r="G43" s="3419" t="s">
        <v>3009</v>
      </c>
      <c r="H43" s="3419" t="s">
        <v>3009</v>
      </c>
      <c r="I43" s="3419" t="s">
        <v>3009</v>
      </c>
      <c r="J43" s="3419" t="s">
        <v>3009</v>
      </c>
      <c r="K43" s="3419" t="s">
        <v>3009</v>
      </c>
      <c r="L43" s="3419" t="s">
        <v>3009</v>
      </c>
      <c r="M43" s="3419" t="s">
        <v>3009</v>
      </c>
      <c r="N43" s="3419" t="s">
        <v>3009</v>
      </c>
      <c r="O43" s="3419" t="s">
        <v>3009</v>
      </c>
      <c r="P43" s="3419" t="s">
        <v>3009</v>
      </c>
      <c r="Q43" s="3419" t="s">
        <v>3009</v>
      </c>
      <c r="R43" s="3419" t="s">
        <v>3009</v>
      </c>
      <c r="S43" s="3419" t="s">
        <v>3009</v>
      </c>
      <c r="T43" s="3419" t="s">
        <v>3009</v>
      </c>
      <c r="U43" s="3419" t="s">
        <v>3009</v>
      </c>
      <c r="V43" s="3419" t="s">
        <v>3009</v>
      </c>
      <c r="W43" s="3419" t="s">
        <v>3009</v>
      </c>
      <c r="X43" s="3419" t="s">
        <v>3009</v>
      </c>
      <c r="Y43" s="3419" t="s">
        <v>3009</v>
      </c>
      <c r="Z43" s="3419" t="s">
        <v>3009</v>
      </c>
      <c r="AA43" s="3419" t="s">
        <v>3009</v>
      </c>
      <c r="AB43" s="3419" t="s">
        <v>2944</v>
      </c>
      <c r="AC43" s="3419" t="s">
        <v>2944</v>
      </c>
      <c r="AD43" t="n" s="3419">
        <v>0.0</v>
      </c>
      <c r="AE43" s="336"/>
    </row>
    <row r="44" spans="1:38" ht="13" x14ac:dyDescent="0.15">
      <c r="A44" s="2002" t="s">
        <v>1255</v>
      </c>
      <c r="B44" s="3415" t="s">
        <v>3009</v>
      </c>
      <c r="C44" s="3415" t="s">
        <v>3009</v>
      </c>
      <c r="D44" s="3415" t="s">
        <v>3009</v>
      </c>
      <c r="E44" s="3415" t="s">
        <v>3009</v>
      </c>
      <c r="F44" s="3415" t="s">
        <v>3009</v>
      </c>
      <c r="G44" s="3415" t="s">
        <v>3009</v>
      </c>
      <c r="H44" s="3415" t="s">
        <v>3009</v>
      </c>
      <c r="I44" s="3415" t="s">
        <v>3009</v>
      </c>
      <c r="J44" s="3415" t="s">
        <v>3009</v>
      </c>
      <c r="K44" s="3415" t="s">
        <v>3009</v>
      </c>
      <c r="L44" s="3415" t="s">
        <v>3009</v>
      </c>
      <c r="M44" s="3415" t="s">
        <v>3009</v>
      </c>
      <c r="N44" s="3415" t="s">
        <v>3009</v>
      </c>
      <c r="O44" s="3415" t="s">
        <v>3009</v>
      </c>
      <c r="P44" s="3415" t="s">
        <v>3009</v>
      </c>
      <c r="Q44" s="3415" t="s">
        <v>3009</v>
      </c>
      <c r="R44" s="3415" t="s">
        <v>3009</v>
      </c>
      <c r="S44" s="3415" t="s">
        <v>3009</v>
      </c>
      <c r="T44" s="3415" t="s">
        <v>3009</v>
      </c>
      <c r="U44" s="3415" t="s">
        <v>3009</v>
      </c>
      <c r="V44" s="3415" t="s">
        <v>3009</v>
      </c>
      <c r="W44" s="3415" t="s">
        <v>3009</v>
      </c>
      <c r="X44" s="3415" t="s">
        <v>3009</v>
      </c>
      <c r="Y44" s="3415" t="s">
        <v>3009</v>
      </c>
      <c r="Z44" s="3415" t="s">
        <v>3009</v>
      </c>
      <c r="AA44" s="3415" t="s">
        <v>3009</v>
      </c>
      <c r="AB44" s="3415" t="s">
        <v>2944</v>
      </c>
      <c r="AC44" s="3414" t="s">
        <v>2944</v>
      </c>
      <c r="AD44" t="n" s="3415">
        <v>0.0</v>
      </c>
      <c r="AE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217</v>
      </c>
      <c r="AE6" s="336"/>
    </row>
    <row r="7" spans="1:38" ht="14" thickTop="1" x14ac:dyDescent="0.15">
      <c r="A7" s="2011" t="s">
        <v>1248</v>
      </c>
      <c r="B7" s="3419" t="n">
        <v>34422.2978429278</v>
      </c>
      <c r="C7" s="3419" t="n">
        <v>34422.2978429278</v>
      </c>
      <c r="D7" s="3419" t="n">
        <v>32851.0730772183</v>
      </c>
      <c r="E7" s="3419" t="n">
        <v>33684.4227564501</v>
      </c>
      <c r="F7" s="3419" t="n">
        <v>35164.850514999096</v>
      </c>
      <c r="G7" s="3419" t="n">
        <v>37032.2608652712</v>
      </c>
      <c r="H7" s="3419" t="n">
        <v>37584.0117301926</v>
      </c>
      <c r="I7" s="3419" t="n">
        <v>40634.1581926614</v>
      </c>
      <c r="J7" s="3419" t="n">
        <v>40726.4650786489</v>
      </c>
      <c r="K7" s="3419" t="n">
        <v>40921.5848557271</v>
      </c>
      <c r="L7" s="3419" t="n">
        <v>41655.6333024116</v>
      </c>
      <c r="M7" s="3419" t="n">
        <v>41121.2409746016</v>
      </c>
      <c r="N7" s="3419" t="n">
        <v>42462.7271343161</v>
      </c>
      <c r="O7" s="3419" t="n">
        <v>41659.339963003804</v>
      </c>
      <c r="P7" s="3419" t="n">
        <v>43144.7704162908</v>
      </c>
      <c r="Q7" s="3419" t="n">
        <v>43578.3028941256</v>
      </c>
      <c r="R7" s="3419" t="n">
        <v>42748.8657930493</v>
      </c>
      <c r="S7" s="3419" t="n">
        <v>43417.9163229297</v>
      </c>
      <c r="T7" s="3419" t="n">
        <v>45178.2220086555</v>
      </c>
      <c r="U7" s="3419" t="n">
        <v>44358.6371170506</v>
      </c>
      <c r="V7" s="3419" t="n">
        <v>42802.1661333214</v>
      </c>
      <c r="W7" s="3419" t="n">
        <v>45354.06357026098</v>
      </c>
      <c r="X7" s="3419" t="n">
        <v>44500.3131599396</v>
      </c>
      <c r="Y7" s="3419" t="n">
        <v>43979.88337626478</v>
      </c>
      <c r="Z7" s="3419" t="n">
        <v>44249.27738000234</v>
      </c>
      <c r="AA7" s="3419" t="n">
        <v>44641.48935298024</v>
      </c>
      <c r="AB7" s="3419" t="n">
        <v>45194.42970325474</v>
      </c>
      <c r="AC7" s="3419" t="n">
        <v>44362.18406594702</v>
      </c>
      <c r="AD7" t="n" s="3419">
        <v>28.876300671082</v>
      </c>
      <c r="AE7" s="336"/>
    </row>
    <row r="8" spans="1:38" ht="13" x14ac:dyDescent="0.15">
      <c r="A8" s="2003" t="s">
        <v>1249</v>
      </c>
      <c r="B8" s="3419" t="n">
        <v>24191.37773283495</v>
      </c>
      <c r="C8" s="3419" t="n">
        <v>24191.37773283495</v>
      </c>
      <c r="D8" s="3419" t="n">
        <v>20829.22482149652</v>
      </c>
      <c r="E8" s="3419" t="n">
        <v>22251.383223989025</v>
      </c>
      <c r="F8" s="3419" t="n">
        <v>22203.25357076271</v>
      </c>
      <c r="G8" s="3419" t="n">
        <v>26144.162538711615</v>
      </c>
      <c r="H8" s="3419" t="n">
        <v>22448.70285689847</v>
      </c>
      <c r="I8" s="3419" t="n">
        <v>26250.289924079338</v>
      </c>
      <c r="J8" s="3419" t="n">
        <v>27412.97415736518</v>
      </c>
      <c r="K8" s="3419" t="n">
        <v>25100.013960032622</v>
      </c>
      <c r="L8" s="3419" t="n">
        <v>24178.209938090335</v>
      </c>
      <c r="M8" s="3419" t="n">
        <v>22015.789914282985</v>
      </c>
      <c r="N8" s="3419" t="n">
        <v>21427.38383949684</v>
      </c>
      <c r="O8" s="3419" t="n">
        <v>19578.2015103126</v>
      </c>
      <c r="P8" s="3419" t="n">
        <v>19462.868159017075</v>
      </c>
      <c r="Q8" s="3419" t="n">
        <v>20199.636512745</v>
      </c>
      <c r="R8" s="3419" t="n">
        <v>21985.44287569353</v>
      </c>
      <c r="S8" s="3419" t="n">
        <v>20650.88000495852</v>
      </c>
      <c r="T8" s="3419" t="n">
        <v>22283.740068444433</v>
      </c>
      <c r="U8" s="3419" t="n">
        <v>20113.59311370498</v>
      </c>
      <c r="V8" s="3419" t="n">
        <v>15130.75116123486</v>
      </c>
      <c r="W8" s="3419" t="n">
        <v>21084.169396073867</v>
      </c>
      <c r="X8" s="3419" t="n">
        <v>18895.045590004323</v>
      </c>
      <c r="Y8" s="3419" t="n">
        <v>22130.091364163174</v>
      </c>
      <c r="Z8" s="3419" t="n">
        <v>21871.21204768271</v>
      </c>
      <c r="AA8" s="3419" t="n">
        <v>25999.096605194707</v>
      </c>
      <c r="AB8" s="3419" t="n">
        <v>31374.411359028934</v>
      </c>
      <c r="AC8" s="3419" t="n">
        <v>30589.55590097516</v>
      </c>
      <c r="AD8" t="n" s="3419">
        <v>26.448176035282</v>
      </c>
      <c r="AE8" s="336"/>
    </row>
    <row r="9" spans="1:38" ht="13" x14ac:dyDescent="0.15">
      <c r="A9" s="2003" t="s">
        <v>1250</v>
      </c>
      <c r="B9" s="3419" t="n">
        <v>6982.077046413143</v>
      </c>
      <c r="C9" s="3419" t="n">
        <v>6982.077046413143</v>
      </c>
      <c r="D9" s="3419" t="n">
        <v>6828.335770327591</v>
      </c>
      <c r="E9" s="3419" t="n">
        <v>6924.239424105035</v>
      </c>
      <c r="F9" s="3419" t="n">
        <v>7087.277799856634</v>
      </c>
      <c r="G9" s="3419" t="n">
        <v>7183.744655542058</v>
      </c>
      <c r="H9" s="3419" t="n">
        <v>7189.849032286682</v>
      </c>
      <c r="I9" s="3419" t="n">
        <v>7196.453845111376</v>
      </c>
      <c r="J9" s="3419" t="n">
        <v>7222.451499200756</v>
      </c>
      <c r="K9" s="3419" t="n">
        <v>6965.096313191472</v>
      </c>
      <c r="L9" s="3419" t="n">
        <v>6910.3889547812</v>
      </c>
      <c r="M9" s="3419" t="n">
        <v>6919.6944953680095</v>
      </c>
      <c r="N9" s="3419" t="n">
        <v>6907.863738762606</v>
      </c>
      <c r="O9" s="3419" t="n">
        <v>6758.738943131344</v>
      </c>
      <c r="P9" s="3419" t="n">
        <v>6726.954519978189</v>
      </c>
      <c r="Q9" s="3419" t="n">
        <v>6604.251224882448</v>
      </c>
      <c r="R9" s="3419" t="n">
        <v>6432.413018395184</v>
      </c>
      <c r="S9" s="3419" t="n">
        <v>6270.149301124872</v>
      </c>
      <c r="T9" s="3419" t="n">
        <v>6364.400604241048</v>
      </c>
      <c r="U9" s="3419" t="n">
        <v>6194.986134031612</v>
      </c>
      <c r="V9" s="3419" t="n">
        <v>6239.3817721621435</v>
      </c>
      <c r="W9" s="3419" t="n">
        <v>6247.544949022736</v>
      </c>
      <c r="X9" s="3419" t="n">
        <v>6109.469010461591</v>
      </c>
      <c r="Y9" s="3419" t="n">
        <v>6004.244866014785</v>
      </c>
      <c r="Z9" s="3419" t="n">
        <v>5913.735884198248</v>
      </c>
      <c r="AA9" s="3419" t="n">
        <v>5851.680181297062</v>
      </c>
      <c r="AB9" s="3419" t="n">
        <v>5848.434655482087</v>
      </c>
      <c r="AC9" s="3419" t="n">
        <v>5751.265016261633</v>
      </c>
      <c r="AD9" t="n" s="3419">
        <v>-17.628164541436</v>
      </c>
      <c r="AE9" s="336"/>
    </row>
    <row r="10" spans="1:38" x14ac:dyDescent="0.15">
      <c r="A10" s="2004" t="s">
        <v>1251</v>
      </c>
      <c r="B10" s="3419" t="n">
        <v>7171.397646413143</v>
      </c>
      <c r="C10" s="3419" t="n">
        <v>7171.397646413143</v>
      </c>
      <c r="D10" s="3419" t="n">
        <v>7018.21273032759</v>
      </c>
      <c r="E10" s="3419" t="n">
        <v>7114.002704105035</v>
      </c>
      <c r="F10" s="3419" t="n">
        <v>7276.012639856634</v>
      </c>
      <c r="G10" s="3419" t="n">
        <v>7372.510855542058</v>
      </c>
      <c r="H10" s="3419" t="n">
        <v>7378.676552286682</v>
      </c>
      <c r="I10" s="3419" t="n">
        <v>7386.658125111376</v>
      </c>
      <c r="J10" s="3419" t="n">
        <v>7414.470459200756</v>
      </c>
      <c r="K10" s="3419" t="n">
        <v>7158.8311131914725</v>
      </c>
      <c r="L10" s="3419" t="n">
        <v>7105.2602747812</v>
      </c>
      <c r="M10" s="3419" t="n">
        <v>7115.719415368009</v>
      </c>
      <c r="N10" s="3419" t="n">
        <v>7104.601538762606</v>
      </c>
      <c r="O10" s="3419" t="n">
        <v>6955.8421431313445</v>
      </c>
      <c r="P10" s="3419" t="n">
        <v>6924.6275199781885</v>
      </c>
      <c r="Q10" s="3419" t="n">
        <v>6802.281784882448</v>
      </c>
      <c r="R10" s="3419" t="n">
        <v>6631.502258395184</v>
      </c>
      <c r="S10" s="3419" t="n">
        <v>6472.050581124872</v>
      </c>
      <c r="T10" s="3419" t="n">
        <v>6564.592764241048</v>
      </c>
      <c r="U10" s="3419" t="n">
        <v>6399.959574031612</v>
      </c>
      <c r="V10" s="3419" t="n">
        <v>6441.121492162144</v>
      </c>
      <c r="W10" s="3419" t="n">
        <v>6450.404109022736</v>
      </c>
      <c r="X10" s="3419" t="n">
        <v>6312.2620904615915</v>
      </c>
      <c r="Y10" s="3419" t="n">
        <v>6207.627626014785</v>
      </c>
      <c r="Z10" s="3419" t="n">
        <v>6117.688724198248</v>
      </c>
      <c r="AA10" s="3419" t="n">
        <v>6057.314141297062</v>
      </c>
      <c r="AB10" s="3419" t="n">
        <v>6054.7747754820875</v>
      </c>
      <c r="AC10" s="3419" t="n">
        <v>5958.727096261633</v>
      </c>
      <c r="AD10" t="n" s="3419">
        <v>-16.909821626724</v>
      </c>
      <c r="AE10" s="336"/>
    </row>
    <row r="11" spans="1:38" x14ac:dyDescent="0.15">
      <c r="A11" s="2004" t="s">
        <v>1252</v>
      </c>
      <c r="B11" s="3419" t="n">
        <v>3645.2137463338813</v>
      </c>
      <c r="C11" s="3419" t="n">
        <v>3645.2137463338813</v>
      </c>
      <c r="D11" s="3419" t="n">
        <v>3508.0625268378067</v>
      </c>
      <c r="E11" s="3419" t="n">
        <v>3032.973808463884</v>
      </c>
      <c r="F11" s="3419" t="n">
        <v>3209.512975778575</v>
      </c>
      <c r="G11" s="3419" t="n">
        <v>3268.7549668951674</v>
      </c>
      <c r="H11" s="3419" t="n">
        <v>3292.2388229412927</v>
      </c>
      <c r="I11" s="3419" t="n">
        <v>3306.2070446737425</v>
      </c>
      <c r="J11" s="3419" t="n">
        <v>3296.9029454665497</v>
      </c>
      <c r="K11" s="3419" t="n">
        <v>3380.19651579373</v>
      </c>
      <c r="L11" s="3419" t="n">
        <v>3568.9455121027704</v>
      </c>
      <c r="M11" s="3419" t="n">
        <v>3393.8143797696985</v>
      </c>
      <c r="N11" s="3419" t="n">
        <v>3322.212388673236</v>
      </c>
      <c r="O11" s="3419" t="n">
        <v>3540.149622060751</v>
      </c>
      <c r="P11" s="3419" t="n">
        <v>3408.67298991232</v>
      </c>
      <c r="Q11" s="3419" t="n">
        <v>3535.617789767131</v>
      </c>
      <c r="R11" s="3419" t="n">
        <v>3598.110843247636</v>
      </c>
      <c r="S11" s="3419" t="n">
        <v>3304.3288750010374</v>
      </c>
      <c r="T11" s="3419" t="n">
        <v>3144.9765393234125</v>
      </c>
      <c r="U11" s="3419" t="n">
        <v>2750.9077699714944</v>
      </c>
      <c r="V11" s="3419" t="n">
        <v>2263.6280459431696</v>
      </c>
      <c r="W11" s="3419" t="n">
        <v>2183.110382764432</v>
      </c>
      <c r="X11" s="3419" t="n">
        <v>2174.8018305913856</v>
      </c>
      <c r="Y11" s="3419" t="n">
        <v>2182.149198541507</v>
      </c>
      <c r="Z11" s="3419" t="n">
        <v>2164.0445909222212</v>
      </c>
      <c r="AA11" s="3419" t="n">
        <v>2174.252588047591</v>
      </c>
      <c r="AB11" s="3419" t="n">
        <v>2208.8065129239076</v>
      </c>
      <c r="AC11" s="3419" t="n">
        <v>2152.398890984337</v>
      </c>
      <c r="AD11" t="n" s="3419">
        <v>-40.952738556166</v>
      </c>
      <c r="AE11" s="336"/>
    </row>
    <row r="12" spans="1:38" x14ac:dyDescent="0.15">
      <c r="A12" s="2004" t="s">
        <v>1253</v>
      </c>
      <c r="B12" s="3419" t="n">
        <v>3858.2578463338814</v>
      </c>
      <c r="C12" s="3419" t="n">
        <v>3858.2578463338814</v>
      </c>
      <c r="D12" s="3419" t="n">
        <v>3724.403226837807</v>
      </c>
      <c r="E12" s="3419" t="n">
        <v>3249.8021084638835</v>
      </c>
      <c r="F12" s="3419" t="n">
        <v>3425.2203257785745</v>
      </c>
      <c r="G12" s="3419" t="n">
        <v>3484.6981668951676</v>
      </c>
      <c r="H12" s="3419" t="n">
        <v>3508.677572941293</v>
      </c>
      <c r="I12" s="3419" t="n">
        <v>3522.9982446737426</v>
      </c>
      <c r="J12" s="3419" t="n">
        <v>3517.0728954665497</v>
      </c>
      <c r="K12" s="3419" t="n">
        <v>3602.1287157937304</v>
      </c>
      <c r="L12" s="3419" t="n">
        <v>3792.0145621027705</v>
      </c>
      <c r="M12" s="3419" t="n">
        <v>3616.6078297696986</v>
      </c>
      <c r="N12" s="3419" t="n">
        <v>3545.843238673236</v>
      </c>
      <c r="O12" s="3419" t="n">
        <v>3765.386372060751</v>
      </c>
      <c r="P12" s="3419" t="n">
        <v>3634.33373991232</v>
      </c>
      <c r="Q12" s="3419" t="n">
        <v>3759.275139767131</v>
      </c>
      <c r="R12" s="3419" t="n">
        <v>3822.698343247636</v>
      </c>
      <c r="S12" s="3419" t="n">
        <v>3530.5381750010374</v>
      </c>
      <c r="T12" s="3419" t="n">
        <v>3368.909489323413</v>
      </c>
      <c r="U12" s="3419" t="n">
        <v>2979.046269971494</v>
      </c>
      <c r="V12" s="3419" t="n">
        <v>2492.3362959431697</v>
      </c>
      <c r="W12" s="3419" t="n">
        <v>2415.870482764432</v>
      </c>
      <c r="X12" s="3419" t="n">
        <v>2407.4002805913856</v>
      </c>
      <c r="Y12" s="3419" t="n">
        <v>2416.101798541507</v>
      </c>
      <c r="Z12" s="3419" t="n">
        <v>2397.2737409222214</v>
      </c>
      <c r="AA12" s="3419" t="n">
        <v>2405.128538047591</v>
      </c>
      <c r="AB12" s="3419" t="n">
        <v>2440.143562923907</v>
      </c>
      <c r="AC12" s="3419" t="n">
        <v>2397.844540984337</v>
      </c>
      <c r="AD12" t="n" s="3419">
        <v>-37.851625358249</v>
      </c>
      <c r="AE12" s="336"/>
    </row>
    <row r="13" spans="1:38" x14ac:dyDescent="0.15">
      <c r="A13" s="2004" t="s">
        <v>1121</v>
      </c>
      <c r="B13" s="3419" t="n">
        <v>0.048853369</v>
      </c>
      <c r="C13" s="3419" t="n">
        <v>0.048853369</v>
      </c>
      <c r="D13" s="3419" t="n">
        <v>1.20747267164</v>
      </c>
      <c r="E13" s="3419" t="n">
        <v>2.586651999878</v>
      </c>
      <c r="F13" s="3419" t="n">
        <v>32.5627913980398</v>
      </c>
      <c r="G13" s="3419" t="n">
        <v>49.615865077526</v>
      </c>
      <c r="H13" s="3419" t="n">
        <v>91.902662256133</v>
      </c>
      <c r="I13" s="3419" t="n">
        <v>122.7054417739487</v>
      </c>
      <c r="J13" s="3419" t="n">
        <v>186.0930824087548</v>
      </c>
      <c r="K13" s="3419" t="n">
        <v>246.11327991135644</v>
      </c>
      <c r="L13" s="3419" t="n">
        <v>309.8542480238383</v>
      </c>
      <c r="M13" s="3419" t="n">
        <v>356.6826337226151</v>
      </c>
      <c r="N13" s="3419" t="n">
        <v>452.3787446282143</v>
      </c>
      <c r="O13" s="3419" t="n">
        <v>490.1881417663911</v>
      </c>
      <c r="P13" s="3419" t="n">
        <v>500.3109482218452</v>
      </c>
      <c r="Q13" s="3419" t="n">
        <v>526.8101703570152</v>
      </c>
      <c r="R13" s="3419" t="n">
        <v>528.1138260911414</v>
      </c>
      <c r="S13" s="3419" t="n">
        <v>595.758221216942</v>
      </c>
      <c r="T13" s="3419" t="n">
        <v>656.9166200228028</v>
      </c>
      <c r="U13" s="3419" t="n">
        <v>709.2561062167794</v>
      </c>
      <c r="V13" s="3419" t="n">
        <v>783.8212992899164</v>
      </c>
      <c r="W13" s="3419" t="n">
        <v>855.4402880201482</v>
      </c>
      <c r="X13" s="3419" t="n">
        <v>923.1686053942527</v>
      </c>
      <c r="Y13" s="3419" t="n">
        <v>979.886574358819</v>
      </c>
      <c r="Z13" s="3419" t="n">
        <v>1068.1098677269904</v>
      </c>
      <c r="AA13" s="3419" t="n">
        <v>1028.0541333599208</v>
      </c>
      <c r="AB13" s="3419" t="n">
        <v>909.8529328324131</v>
      </c>
      <c r="AC13" s="3419" t="n">
        <v>950.7323901562332</v>
      </c>
      <c r="AD13" t="n" s="3419">
        <v>1945993.810144871</v>
      </c>
      <c r="AE13" s="336"/>
    </row>
    <row r="14" spans="1:38" x14ac:dyDescent="0.15">
      <c r="A14" s="2004" t="s">
        <v>1104</v>
      </c>
      <c r="B14" s="3419" t="n">
        <v>3499.842831555</v>
      </c>
      <c r="C14" s="3419" t="n">
        <v>3499.842831555</v>
      </c>
      <c r="D14" s="3419" t="n">
        <v>3106.006500906</v>
      </c>
      <c r="E14" s="3419" t="n">
        <v>2369.31112302</v>
      </c>
      <c r="F14" s="3419" t="n">
        <v>2379.111842163</v>
      </c>
      <c r="G14" s="3419" t="n">
        <v>2104.4434930350003</v>
      </c>
      <c r="H14" s="3419" t="n">
        <v>2078.861114538</v>
      </c>
      <c r="I14" s="3419" t="n">
        <v>1893.369761736</v>
      </c>
      <c r="J14" s="3419" t="n">
        <v>1691.4129573720002</v>
      </c>
      <c r="K14" s="3419" t="n">
        <v>1537.969098537</v>
      </c>
      <c r="L14" s="3419" t="n">
        <v>1437.328815873</v>
      </c>
      <c r="M14" s="3419" t="n">
        <v>1364.080353945</v>
      </c>
      <c r="N14" s="3419" t="n">
        <v>1375.6316132099998</v>
      </c>
      <c r="O14" s="3419" t="n">
        <v>1490.360672751</v>
      </c>
      <c r="P14" s="3419" t="n">
        <v>944.5697694419999</v>
      </c>
      <c r="Q14" s="3419" t="n">
        <v>913.6362227721</v>
      </c>
      <c r="R14" s="3419" t="n">
        <v>858.249910845</v>
      </c>
      <c r="S14" s="3419" t="n">
        <v>772.0564966191</v>
      </c>
      <c r="T14" s="3419" t="n">
        <v>854.9628711</v>
      </c>
      <c r="U14" s="3419" t="n">
        <v>805.39992</v>
      </c>
      <c r="V14" s="3419" t="n">
        <v>394.15932</v>
      </c>
      <c r="W14" s="3419" t="n">
        <v>214.30048688726</v>
      </c>
      <c r="X14" s="3419" t="n">
        <v>236.12656932964</v>
      </c>
      <c r="Y14" s="3419" t="n">
        <v>180.25572113543</v>
      </c>
      <c r="Z14" s="3419" t="n">
        <v>162.77748314031</v>
      </c>
      <c r="AA14" s="3419" t="n">
        <v>160.88347296352</v>
      </c>
      <c r="AB14" s="3419" t="n">
        <v>131.6276073</v>
      </c>
      <c r="AC14" s="3419" t="n">
        <v>167.40385017</v>
      </c>
      <c r="AD14" t="n" s="3419">
        <v>-95.216818062209</v>
      </c>
      <c r="AE14" s="336"/>
    </row>
    <row r="15" spans="1:38" x14ac:dyDescent="0.15">
      <c r="A15" s="2004" t="s">
        <v>1105</v>
      </c>
      <c r="B15" s="3419" t="s">
        <v>3009</v>
      </c>
      <c r="C15" s="3419" t="s">
        <v>3009</v>
      </c>
      <c r="D15" s="3419" t="s">
        <v>3009</v>
      </c>
      <c r="E15" s="3419" t="s">
        <v>3009</v>
      </c>
      <c r="F15" s="3419" t="s">
        <v>3009</v>
      </c>
      <c r="G15" s="3419" t="s">
        <v>3009</v>
      </c>
      <c r="H15" s="3419" t="s">
        <v>3009</v>
      </c>
      <c r="I15" s="3419" t="s">
        <v>3009</v>
      </c>
      <c r="J15" s="3419" t="s">
        <v>3009</v>
      </c>
      <c r="K15" s="3419" t="s">
        <v>3009</v>
      </c>
      <c r="L15" s="3419" t="s">
        <v>3009</v>
      </c>
      <c r="M15" s="3419" t="s">
        <v>3009</v>
      </c>
      <c r="N15" s="3419" t="s">
        <v>3009</v>
      </c>
      <c r="O15" s="3419" t="s">
        <v>3009</v>
      </c>
      <c r="P15" s="3419" t="s">
        <v>3009</v>
      </c>
      <c r="Q15" s="3419" t="s">
        <v>3009</v>
      </c>
      <c r="R15" s="3419" t="s">
        <v>3009</v>
      </c>
      <c r="S15" s="3419" t="s">
        <v>3009</v>
      </c>
      <c r="T15" s="3419" t="s">
        <v>3009</v>
      </c>
      <c r="U15" s="3419" t="s">
        <v>3009</v>
      </c>
      <c r="V15" s="3419" t="s">
        <v>3009</v>
      </c>
      <c r="W15" s="3419" t="s">
        <v>3009</v>
      </c>
      <c r="X15" s="3419" t="s">
        <v>3009</v>
      </c>
      <c r="Y15" s="3419" t="s">
        <v>3009</v>
      </c>
      <c r="Z15" s="3419" t="s">
        <v>3009</v>
      </c>
      <c r="AA15" s="3419" t="s">
        <v>3009</v>
      </c>
      <c r="AB15" s="3419" t="s">
        <v>2944</v>
      </c>
      <c r="AC15" s="3419" t="s">
        <v>2944</v>
      </c>
      <c r="AD15" t="n" s="3419">
        <v>0.0</v>
      </c>
      <c r="AE15" s="336"/>
    </row>
    <row r="16" spans="1:38" x14ac:dyDescent="0.15">
      <c r="A16" s="2004" t="s">
        <v>1254</v>
      </c>
      <c r="B16" s="3419" t="n">
        <v>2162.965935642225</v>
      </c>
      <c r="C16" s="3419" t="n">
        <v>2162.965935642225</v>
      </c>
      <c r="D16" s="3419" t="n">
        <v>2044.354023339435</v>
      </c>
      <c r="E16" s="3419" t="n">
        <v>693.23337035472</v>
      </c>
      <c r="F16" s="3419" t="n">
        <v>725.36879496046</v>
      </c>
      <c r="G16" s="3419" t="n">
        <v>863.2866925007</v>
      </c>
      <c r="H16" s="3419" t="n">
        <v>597.596043587645</v>
      </c>
      <c r="I16" s="3419" t="n">
        <v>564.4449486804</v>
      </c>
      <c r="J16" s="3419" t="n">
        <v>570.088402108095</v>
      </c>
      <c r="K16" s="3419" t="n">
        <v>714.48450512627</v>
      </c>
      <c r="L16" s="3419" t="n">
        <v>859.22292833619</v>
      </c>
      <c r="M16" s="3419" t="n">
        <v>918.64586580992</v>
      </c>
      <c r="N16" s="3419" t="n">
        <v>777.80408654412</v>
      </c>
      <c r="O16" s="3419" t="n">
        <v>234.13553534641</v>
      </c>
      <c r="P16" s="3419" t="n">
        <v>222.27230180008</v>
      </c>
      <c r="Q16" s="3419" t="n">
        <v>269.35850903981</v>
      </c>
      <c r="R16" s="3419" t="n">
        <v>305.9700692169</v>
      </c>
      <c r="S16" s="3419" t="n">
        <v>208.727796733425</v>
      </c>
      <c r="T16" s="3419" t="n">
        <v>73.387586250275</v>
      </c>
      <c r="U16" s="3419" t="n">
        <v>62.63403438133</v>
      </c>
      <c r="V16" s="3419" t="n">
        <v>57.90286326411</v>
      </c>
      <c r="W16" s="3419" t="n">
        <v>70.60109443145</v>
      </c>
      <c r="X16" s="3419" t="n">
        <v>55.26780527162</v>
      </c>
      <c r="Y16" s="3419" t="n">
        <v>54.246825377295</v>
      </c>
      <c r="Z16" s="3419" t="n">
        <v>57.13860812738</v>
      </c>
      <c r="AA16" s="3419" t="n">
        <v>50.336685209275</v>
      </c>
      <c r="AB16" s="3419" t="n">
        <v>69.664906218635</v>
      </c>
      <c r="AC16" s="3419" t="n">
        <v>63.05059657466</v>
      </c>
      <c r="AD16" t="n" s="3419">
        <v>-97.084993548179</v>
      </c>
      <c r="AE16" s="336"/>
    </row>
    <row r="17" spans="1:38" x14ac:dyDescent="0.15">
      <c r="A17" s="2004" t="s">
        <v>1255</v>
      </c>
      <c r="B17" s="3419" t="s">
        <v>3009</v>
      </c>
      <c r="C17" s="3419" t="s">
        <v>3009</v>
      </c>
      <c r="D17" s="3419" t="s">
        <v>3009</v>
      </c>
      <c r="E17" s="3419" t="s">
        <v>3009</v>
      </c>
      <c r="F17" s="3419" t="s">
        <v>3009</v>
      </c>
      <c r="G17" s="3419" t="s">
        <v>3009</v>
      </c>
      <c r="H17" s="3419" t="s">
        <v>3009</v>
      </c>
      <c r="I17" s="3419" t="s">
        <v>3009</v>
      </c>
      <c r="J17" s="3419" t="s">
        <v>3009</v>
      </c>
      <c r="K17" s="3419" t="s">
        <v>3009</v>
      </c>
      <c r="L17" s="3419" t="s">
        <v>3009</v>
      </c>
      <c r="M17" s="3419" t="s">
        <v>3009</v>
      </c>
      <c r="N17" s="3419" t="s">
        <v>3009</v>
      </c>
      <c r="O17" s="3419" t="s">
        <v>3009</v>
      </c>
      <c r="P17" s="3419" t="s">
        <v>3009</v>
      </c>
      <c r="Q17" s="3419" t="s">
        <v>3009</v>
      </c>
      <c r="R17" s="3419" t="s">
        <v>3009</v>
      </c>
      <c r="S17" s="3419" t="s">
        <v>3009</v>
      </c>
      <c r="T17" s="3419" t="s">
        <v>3009</v>
      </c>
      <c r="U17" s="3419" t="s">
        <v>3009</v>
      </c>
      <c r="V17" s="3419" t="s">
        <v>3009</v>
      </c>
      <c r="W17" s="3419" t="s">
        <v>3009</v>
      </c>
      <c r="X17" s="3419" t="s">
        <v>3009</v>
      </c>
      <c r="Y17" s="3419" t="s">
        <v>3009</v>
      </c>
      <c r="Z17" s="3419" t="s">
        <v>3009</v>
      </c>
      <c r="AA17" s="3419" t="s">
        <v>3009</v>
      </c>
      <c r="AB17" s="3419" t="s">
        <v>2944</v>
      </c>
      <c r="AC17" s="3419" t="s">
        <v>2944</v>
      </c>
      <c r="AD17" t="n" s="3419">
        <v>0.0</v>
      </c>
      <c r="AE17" s="336"/>
    </row>
    <row r="18" spans="1:38" ht="13" x14ac:dyDescent="0.15">
      <c r="A18" s="1985" t="s">
        <v>1214</v>
      </c>
      <c r="B18" s="3419" t="n">
        <v>50712.44625624105</v>
      </c>
      <c r="C18" s="3419" t="n">
        <v>50712.44625624105</v>
      </c>
      <c r="D18" s="3419" t="n">
        <v>48339.03937130077</v>
      </c>
      <c r="E18" s="3419" t="n">
        <v>46706.767134393616</v>
      </c>
      <c r="F18" s="3419" t="n">
        <v>48598.68471915581</v>
      </c>
      <c r="G18" s="3419" t="n">
        <v>50502.106538321656</v>
      </c>
      <c r="H18" s="3419" t="n">
        <v>50834.45940580235</v>
      </c>
      <c r="I18" s="3419" t="n">
        <v>53717.339234636864</v>
      </c>
      <c r="J18" s="3419" t="n">
        <v>53693.41396520506</v>
      </c>
      <c r="K18" s="3419" t="n">
        <v>53765.44456828693</v>
      </c>
      <c r="L18" s="3419" t="n">
        <v>54741.3737615286</v>
      </c>
      <c r="M18" s="3419" t="n">
        <v>54074.158703216846</v>
      </c>
      <c r="N18" s="3419" t="n">
        <v>55298.617706134275</v>
      </c>
      <c r="O18" s="3419" t="n">
        <v>54172.912878059695</v>
      </c>
      <c r="P18" s="3419" t="n">
        <v>54947.550945645235</v>
      </c>
      <c r="Q18" s="3419" t="n">
        <v>55427.9768109441</v>
      </c>
      <c r="R18" s="3419" t="n">
        <v>54471.72346084516</v>
      </c>
      <c r="S18" s="3419" t="n">
        <v>54568.93701362508</v>
      </c>
      <c r="T18" s="3419" t="n">
        <v>56272.86622959304</v>
      </c>
      <c r="U18" s="3419" t="n">
        <v>54881.82108165182</v>
      </c>
      <c r="V18" s="3419" t="n">
        <v>52541.05943398074</v>
      </c>
      <c r="W18" s="3419" t="n">
        <v>54925.060771387005</v>
      </c>
      <c r="X18" s="3419" t="n">
        <v>53999.14698098809</v>
      </c>
      <c r="Y18" s="3419" t="n">
        <v>53380.66656169262</v>
      </c>
      <c r="Z18" s="3419" t="n">
        <v>53615.08381411749</v>
      </c>
      <c r="AA18" s="3419" t="n">
        <v>53906.69641385761</v>
      </c>
      <c r="AB18" s="3419" t="n">
        <v>54362.816318011784</v>
      </c>
      <c r="AC18" s="3419" t="n">
        <v>53447.034810093886</v>
      </c>
      <c r="AD18" t="n" s="3419">
        <v>5.392342029875</v>
      </c>
      <c r="AE18" s="336"/>
    </row>
    <row r="19" spans="1:38" ht="13" x14ac:dyDescent="0.15">
      <c r="A19" s="1985" t="s">
        <v>1068</v>
      </c>
      <c r="B19" s="3419" t="n">
        <v>40883.8908461482</v>
      </c>
      <c r="C19" s="3419" t="n">
        <v>40883.8908461482</v>
      </c>
      <c r="D19" s="3419" t="n">
        <v>36723.408775578995</v>
      </c>
      <c r="E19" s="3419" t="n">
        <v>35680.319181932544</v>
      </c>
      <c r="F19" s="3419" t="n">
        <v>36041.52996491942</v>
      </c>
      <c r="G19" s="3419" t="n">
        <v>40018.71761176207</v>
      </c>
      <c r="H19" s="3419" t="n">
        <v>36104.416802508225</v>
      </c>
      <c r="I19" s="3419" t="n">
        <v>39740.46644605481</v>
      </c>
      <c r="J19" s="3419" t="n">
        <v>40792.11195392134</v>
      </c>
      <c r="K19" s="3419" t="n">
        <v>38359.540672592455</v>
      </c>
      <c r="L19" s="3419" t="n">
        <v>37681.89076720733</v>
      </c>
      <c r="M19" s="3419" t="n">
        <v>35387.526012898226</v>
      </c>
      <c r="N19" s="3419" t="n">
        <v>34683.643061315015</v>
      </c>
      <c r="O19" s="3419" t="n">
        <v>32514.114375368496</v>
      </c>
      <c r="P19" s="3419" t="n">
        <v>31688.982438371506</v>
      </c>
      <c r="Q19" s="3419" t="n">
        <v>32470.998339563503</v>
      </c>
      <c r="R19" s="3419" t="n">
        <v>34131.97728348939</v>
      </c>
      <c r="S19" s="3419" t="n">
        <v>32230.011275653895</v>
      </c>
      <c r="T19" s="3419" t="n">
        <v>33802.509399381976</v>
      </c>
      <c r="U19" s="3419" t="n">
        <v>31069.889018306196</v>
      </c>
      <c r="V19" s="3419" t="n">
        <v>25300.092431894198</v>
      </c>
      <c r="W19" s="3419" t="n">
        <v>31090.785857199895</v>
      </c>
      <c r="X19" s="3419" t="n">
        <v>28829.270941052815</v>
      </c>
      <c r="Y19" s="3419" t="n">
        <v>31968.20990959101</v>
      </c>
      <c r="Z19" s="3419" t="n">
        <v>31674.200471797863</v>
      </c>
      <c r="AA19" s="3419" t="n">
        <v>35700.813576072076</v>
      </c>
      <c r="AB19" s="3419" t="n">
        <v>40980.475143785974</v>
      </c>
      <c r="AC19" s="3419" t="n">
        <v>40127.31437512203</v>
      </c>
      <c r="AD19" t="n" s="3419">
        <v>-1.850549092486</v>
      </c>
      <c r="AE19" s="336"/>
    </row>
    <row r="20" spans="1:38" ht="24.75" customHeight="1" x14ac:dyDescent="0.15">
      <c r="A20" s="1985" t="s">
        <v>1217</v>
      </c>
      <c r="B20" s="3419" t="n">
        <v>51305.15495576105</v>
      </c>
      <c r="C20" s="3419" t="n">
        <v>51305.15495576105</v>
      </c>
      <c r="D20" s="3419" t="n">
        <v>48955.07406139077</v>
      </c>
      <c r="E20" s="3419" t="n">
        <v>47419.314615843614</v>
      </c>
      <c r="F20" s="3419" t="n">
        <v>49378.44933468581</v>
      </c>
      <c r="G20" s="3419" t="n">
        <v>51330.26456209165</v>
      </c>
      <c r="H20" s="3419" t="n">
        <v>51717.18967742235</v>
      </c>
      <c r="I20" s="3419" t="n">
        <v>54616.50833174687</v>
      </c>
      <c r="J20" s="3419" t="n">
        <v>54606.42729132505</v>
      </c>
      <c r="K20" s="3419" t="n">
        <v>54671.926472006926</v>
      </c>
      <c r="L20" s="3419" t="n">
        <v>55682.617606278596</v>
      </c>
      <c r="M20" s="3419" t="n">
        <v>55070.28950545684</v>
      </c>
      <c r="N20" s="3419" t="n">
        <v>56338.900591294274</v>
      </c>
      <c r="O20" s="3419" t="n">
        <v>55077.5714318997</v>
      </c>
      <c r="P20" s="3419" t="n">
        <v>55717.45084019523</v>
      </c>
      <c r="Q20" s="3419" t="n">
        <v>56101.2017056541</v>
      </c>
      <c r="R20" s="3419" t="n">
        <v>55002.94437860516</v>
      </c>
      <c r="S20" s="3419" t="n">
        <v>55015.20245152308</v>
      </c>
      <c r="T20" s="3419" t="n">
        <v>56712.42591901304</v>
      </c>
      <c r="U20" s="3419" t="n">
        <v>55231.51770348482</v>
      </c>
      <c r="V20" s="3419" t="n">
        <v>52854.77735357474</v>
      </c>
      <c r="W20" s="3419" t="n">
        <v>55232.907223118</v>
      </c>
      <c r="X20" s="3419" t="n">
        <v>54288.95594477609</v>
      </c>
      <c r="Y20" s="3419" t="n">
        <v>53671.11067506261</v>
      </c>
      <c r="Z20" s="3419" t="n">
        <v>53916.387475457486</v>
      </c>
      <c r="AA20" s="3419" t="n">
        <v>54246.141005887606</v>
      </c>
      <c r="AB20" s="3419" t="n">
        <v>54690.55391622178</v>
      </c>
      <c r="AC20" s="3419" t="n">
        <v>53765.37615165388</v>
      </c>
      <c r="AD20" t="n" s="3419">
        <v>4.795270958667</v>
      </c>
      <c r="AE20" s="336"/>
    </row>
    <row r="21" spans="1:38" ht="13" x14ac:dyDescent="0.15">
      <c r="A21" s="1985" t="s">
        <v>1219</v>
      </c>
      <c r="B21" s="3419" t="n">
        <v>41476.5995456682</v>
      </c>
      <c r="C21" s="3419" t="n">
        <v>41476.5995456682</v>
      </c>
      <c r="D21" s="3419" t="n">
        <v>37339.44346566899</v>
      </c>
      <c r="E21" s="3419" t="n">
        <v>36392.86666338254</v>
      </c>
      <c r="F21" s="3419" t="n">
        <v>36821.294580449416</v>
      </c>
      <c r="G21" s="3419" t="n">
        <v>40846.875635532066</v>
      </c>
      <c r="H21" s="3419" t="n">
        <v>36987.147074128225</v>
      </c>
      <c r="I21" s="3419" t="n">
        <v>40639.635543164804</v>
      </c>
      <c r="J21" s="3419" t="n">
        <v>41705.125280041335</v>
      </c>
      <c r="K21" s="3419" t="n">
        <v>39266.022576312454</v>
      </c>
      <c r="L21" s="3419" t="n">
        <v>38623.134611957335</v>
      </c>
      <c r="M21" s="3419" t="n">
        <v>36383.65681513823</v>
      </c>
      <c r="N21" s="3419" t="n">
        <v>35723.925946475014</v>
      </c>
      <c r="O21" s="3419" t="n">
        <v>33418.7729292085</v>
      </c>
      <c r="P21" s="3419" t="n">
        <v>32458.88233292151</v>
      </c>
      <c r="Q21" s="3419" t="n">
        <v>33144.2232342735</v>
      </c>
      <c r="R21" s="3419" t="n">
        <v>34663.19820124939</v>
      </c>
      <c r="S21" s="3419" t="n">
        <v>32676.276713551895</v>
      </c>
      <c r="T21" s="3419" t="n">
        <v>34242.069088801974</v>
      </c>
      <c r="U21" s="3419" t="n">
        <v>31419.585640139194</v>
      </c>
      <c r="V21" s="3419" t="n">
        <v>25613.8103514882</v>
      </c>
      <c r="W21" s="3419" t="n">
        <v>31398.632308930893</v>
      </c>
      <c r="X21" s="3419" t="n">
        <v>29119.079904840815</v>
      </c>
      <c r="Y21" s="3419" t="n">
        <v>32258.654022961007</v>
      </c>
      <c r="Z21" s="3419" t="n">
        <v>31975.504133137863</v>
      </c>
      <c r="AA21" s="3419" t="n">
        <v>36040.258168102075</v>
      </c>
      <c r="AB21" s="3419" t="n">
        <v>41308.21274199597</v>
      </c>
      <c r="AC21" s="3419" t="n">
        <v>40445.65571668202</v>
      </c>
      <c r="AD21" t="n" s="3419">
        <v>-2.485603545804</v>
      </c>
      <c r="AE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t="s" s="1973">
        <v>1194</v>
      </c>
      <c r="AE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t="s" s="1974">
        <v>217</v>
      </c>
      <c r="AE25" s="336"/>
    </row>
    <row r="26" spans="1:38" ht="13" thickTop="1" x14ac:dyDescent="0.15">
      <c r="A26" s="2005" t="s">
        <v>1256</v>
      </c>
      <c r="B26" s="3419" t="n">
        <v>28397.2330042318</v>
      </c>
      <c r="C26" s="3419" t="n">
        <v>28397.2330042318</v>
      </c>
      <c r="D26" s="3419" t="n">
        <v>27320.555056496578</v>
      </c>
      <c r="E26" s="3419" t="n">
        <v>28372.542175439714</v>
      </c>
      <c r="F26" s="3419" t="n">
        <v>29478.688168260687</v>
      </c>
      <c r="G26" s="3419" t="n">
        <v>31065.232446367118</v>
      </c>
      <c r="H26" s="3419" t="n">
        <v>31477.311654680518</v>
      </c>
      <c r="I26" s="3419" t="n">
        <v>34535.984297702016</v>
      </c>
      <c r="J26" s="3419" t="n">
        <v>34301.023069141</v>
      </c>
      <c r="K26" s="3419" t="n">
        <v>34260.2214932719</v>
      </c>
      <c r="L26" s="3419" t="n">
        <v>35213.35275511737</v>
      </c>
      <c r="M26" s="3419" t="n">
        <v>34303.9143613715</v>
      </c>
      <c r="N26" s="3419" t="n">
        <v>36036.27706760943</v>
      </c>
      <c r="O26" s="3419" t="n">
        <v>35895.098687969636</v>
      </c>
      <c r="P26" s="3419" t="n">
        <v>37165.49637898055</v>
      </c>
      <c r="Q26" s="3419" t="n">
        <v>36945.13464306991</v>
      </c>
      <c r="R26" s="3419" t="n">
        <v>36540.981490952356</v>
      </c>
      <c r="S26" s="3419" t="n">
        <v>37402.018595376714</v>
      </c>
      <c r="T26" s="3419" t="n">
        <v>39141.79894284696</v>
      </c>
      <c r="U26" s="3419" t="n">
        <v>37888.36057485331</v>
      </c>
      <c r="V26" s="3419" t="n">
        <v>37916.73985652811</v>
      </c>
      <c r="W26" s="3419" t="n">
        <v>39514.963993351776</v>
      </c>
      <c r="X26" s="3419" t="n">
        <v>38410.663313025754</v>
      </c>
      <c r="Y26" s="3419" t="n">
        <v>37972.596982543655</v>
      </c>
      <c r="Z26" s="3419" t="n">
        <v>38042.65245836244</v>
      </c>
      <c r="AA26" s="3419" t="n">
        <v>38288.82794679238</v>
      </c>
      <c r="AB26" s="3419" t="n">
        <v>38749.928443870034</v>
      </c>
      <c r="AC26" s="3419" t="n">
        <v>37898.25127296246</v>
      </c>
      <c r="AD26" t="n" s="3419">
        <v>33.457549428547</v>
      </c>
      <c r="AE26" s="336"/>
    </row>
    <row r="27" spans="1:38" x14ac:dyDescent="0.15">
      <c r="A27" s="2004" t="s">
        <v>1078</v>
      </c>
      <c r="B27" s="3419" t="n">
        <v>14697.374635373624</v>
      </c>
      <c r="C27" s="3419" t="n">
        <v>14697.374635373624</v>
      </c>
      <c r="D27" s="3419" t="n">
        <v>13580.970222019774</v>
      </c>
      <c r="E27" s="3419" t="n">
        <v>10947.559422873697</v>
      </c>
      <c r="F27" s="3419" t="n">
        <v>11730.9923924002</v>
      </c>
      <c r="G27" s="3419" t="n">
        <v>12051.572156281427</v>
      </c>
      <c r="H27" s="3419" t="n">
        <v>11914.042087301277</v>
      </c>
      <c r="I27" s="3419" t="n">
        <v>11802.666906247649</v>
      </c>
      <c r="J27" s="3419" t="n">
        <v>12117.35078604015</v>
      </c>
      <c r="K27" s="3419" t="n">
        <v>12423.222451528627</v>
      </c>
      <c r="L27" s="3419" t="n">
        <v>12481.01970424543</v>
      </c>
      <c r="M27" s="3419" t="n">
        <v>12776.855318570335</v>
      </c>
      <c r="N27" s="3419" t="n">
        <v>12380.284081354534</v>
      </c>
      <c r="O27" s="3419" t="n">
        <v>11521.998395415301</v>
      </c>
      <c r="P27" s="3419" t="n">
        <v>10953.012025411226</v>
      </c>
      <c r="Q27" s="3419" t="n">
        <v>11687.040725903626</v>
      </c>
      <c r="R27" s="3419" t="n">
        <v>11229.036202075942</v>
      </c>
      <c r="S27" s="3419" t="n">
        <v>10532.319386667066</v>
      </c>
      <c r="T27" s="3419" t="n">
        <v>10520.917235386078</v>
      </c>
      <c r="U27" s="3419" t="n">
        <v>10475.21949266581</v>
      </c>
      <c r="V27" s="3419" t="n">
        <v>8151.632804348326</v>
      </c>
      <c r="W27" s="3419" t="n">
        <v>8890.014797308359</v>
      </c>
      <c r="X27" s="3419" t="n">
        <v>9024.195770698512</v>
      </c>
      <c r="Y27" s="3419" t="n">
        <v>8951.583778244743</v>
      </c>
      <c r="Z27" s="3419" t="n">
        <v>9087.15664247818</v>
      </c>
      <c r="AA27" s="3419" t="n">
        <v>9083.533839435917</v>
      </c>
      <c r="AB27" s="3419" t="n">
        <v>9098.17572324935</v>
      </c>
      <c r="AC27" s="3419" t="n">
        <v>9038.992257922893</v>
      </c>
      <c r="AD27" t="n" s="3419">
        <v>-38.499272950641</v>
      </c>
      <c r="AE27" s="336"/>
    </row>
    <row r="28" spans="1:38" x14ac:dyDescent="0.15">
      <c r="A28" s="2004" t="s">
        <v>1257</v>
      </c>
      <c r="B28" s="3419" t="n">
        <v>4946.5611071049</v>
      </c>
      <c r="C28" s="3419" t="n">
        <v>4946.5611071049</v>
      </c>
      <c r="D28" s="3419" t="n">
        <v>4877.9212615629</v>
      </c>
      <c r="E28" s="3419" t="n">
        <v>4848.0367162763</v>
      </c>
      <c r="F28" s="3419" t="n">
        <v>4841.2536378278</v>
      </c>
      <c r="G28" s="3419" t="n">
        <v>4850.5673051491</v>
      </c>
      <c r="H28" s="3419" t="n">
        <v>4888.5858135989</v>
      </c>
      <c r="I28" s="3419" t="n">
        <v>4923.6345012291</v>
      </c>
      <c r="J28" s="3419" t="n">
        <v>4862.53884049</v>
      </c>
      <c r="K28" s="3419" t="n">
        <v>4854.9909920114</v>
      </c>
      <c r="L28" s="3419" t="n">
        <v>4881.8305457427</v>
      </c>
      <c r="M28" s="3419" t="n">
        <v>4715.3046444541</v>
      </c>
      <c r="N28" s="3419" t="n">
        <v>4666.8806115633</v>
      </c>
      <c r="O28" s="3419" t="n">
        <v>4648.8908563105</v>
      </c>
      <c r="P28" s="3419" t="n">
        <v>4726.9466907189</v>
      </c>
      <c r="Q28" s="3419" t="n">
        <v>4687.8549873877</v>
      </c>
      <c r="R28" s="3419" t="n">
        <v>4696.6541432632</v>
      </c>
      <c r="S28" s="3419" t="n">
        <v>4605.6590382945</v>
      </c>
      <c r="T28" s="3419" t="n">
        <v>4594.4726676314</v>
      </c>
      <c r="U28" s="3419" t="n">
        <v>4579.3010013846</v>
      </c>
      <c r="V28" s="3419" t="n">
        <v>4571.2042035494</v>
      </c>
      <c r="W28" s="3419" t="n">
        <v>4494.2678071704</v>
      </c>
      <c r="X28" s="3419" t="n">
        <v>4452.7275655571</v>
      </c>
      <c r="Y28" s="3419" t="n">
        <v>4471.4482260162</v>
      </c>
      <c r="Z28" s="3419" t="n">
        <v>4522.9602062495</v>
      </c>
      <c r="AA28" s="3419" t="n">
        <v>4594.1405618243</v>
      </c>
      <c r="AB28" s="3419" t="n">
        <v>4662.1868012479</v>
      </c>
      <c r="AC28" s="3419" t="n">
        <v>4719.2837855309</v>
      </c>
      <c r="AD28" t="n" s="3419">
        <v>-4.594653066098</v>
      </c>
      <c r="AE28" s="336"/>
    </row>
    <row r="29" spans="1:38" ht="13" x14ac:dyDescent="0.15">
      <c r="A29" s="2004" t="s">
        <v>2690</v>
      </c>
      <c r="B29" s="3419" t="n">
        <v>-9828.55541009285</v>
      </c>
      <c r="C29" s="3419" t="n">
        <v>-9828.55541009285</v>
      </c>
      <c r="D29" s="3419" t="n">
        <v>-11615.630595721781</v>
      </c>
      <c r="E29" s="3419" t="n">
        <v>-11026.447952461074</v>
      </c>
      <c r="F29" s="3419" t="n">
        <v>-12557.15475423639</v>
      </c>
      <c r="G29" s="3419" t="n">
        <v>-10483.388926559584</v>
      </c>
      <c r="H29" s="3419" t="n">
        <v>-14730.042603294127</v>
      </c>
      <c r="I29" s="3419" t="n">
        <v>-13976.87278858206</v>
      </c>
      <c r="J29" s="3419" t="n">
        <v>-12901.302011283718</v>
      </c>
      <c r="K29" s="3419" t="n">
        <v>-15405.903895694477</v>
      </c>
      <c r="L29" s="3419" t="n">
        <v>-17059.482994321268</v>
      </c>
      <c r="M29" s="3419" t="n">
        <v>-18686.632690318616</v>
      </c>
      <c r="N29" s="3419" t="n">
        <v>-20614.97464481926</v>
      </c>
      <c r="O29" s="3419" t="n">
        <v>-21658.798502691203</v>
      </c>
      <c r="P29" s="3419" t="n">
        <v>-23258.568507273725</v>
      </c>
      <c r="Q29" s="3419" t="n">
        <v>-22956.9784713806</v>
      </c>
      <c r="R29" s="3419" t="n">
        <v>-20339.74617735577</v>
      </c>
      <c r="S29" s="3419" t="n">
        <v>-22338.92573797118</v>
      </c>
      <c r="T29" s="3419" t="n">
        <v>-22470.356830211065</v>
      </c>
      <c r="U29" s="3419" t="n">
        <v>-23811.93206334562</v>
      </c>
      <c r="V29" s="3419" t="n">
        <v>-27240.96700208654</v>
      </c>
      <c r="W29" s="3419" t="n">
        <v>-23834.27491418711</v>
      </c>
      <c r="X29" s="3419" t="n">
        <v>-25169.876039935276</v>
      </c>
      <c r="Y29" s="3419" t="n">
        <v>-21412.45665210161</v>
      </c>
      <c r="Z29" s="3419" t="n">
        <v>-21940.883342319627</v>
      </c>
      <c r="AA29" s="3419" t="n">
        <v>-18205.88283778553</v>
      </c>
      <c r="AB29" s="3419" t="n">
        <v>-13382.341174225807</v>
      </c>
      <c r="AC29" s="3419" t="n">
        <v>-13319.72043497186</v>
      </c>
      <c r="AD29" t="n" s="3419">
        <v>35.520632272103</v>
      </c>
      <c r="AE29" s="336"/>
    </row>
    <row r="30" spans="1:38" x14ac:dyDescent="0.15">
      <c r="A30" s="2004" t="s">
        <v>1258</v>
      </c>
      <c r="B30" s="3419" t="n">
        <v>2671.277509530727</v>
      </c>
      <c r="C30" s="3419" t="n">
        <v>2671.277509530727</v>
      </c>
      <c r="D30" s="3419" t="n">
        <v>2559.592831221521</v>
      </c>
      <c r="E30" s="3419" t="n">
        <v>2538.6288198039056</v>
      </c>
      <c r="F30" s="3419" t="n">
        <v>2547.7505206671235</v>
      </c>
      <c r="G30" s="3419" t="n">
        <v>2534.734630524008</v>
      </c>
      <c r="H30" s="3419" t="n">
        <v>2554.519850221655</v>
      </c>
      <c r="I30" s="3419" t="n">
        <v>2455.0535294581</v>
      </c>
      <c r="J30" s="3419" t="n">
        <v>2412.5012695339</v>
      </c>
      <c r="K30" s="3419" t="n">
        <v>2227.009631475</v>
      </c>
      <c r="L30" s="3419" t="n">
        <v>2165.1707564231</v>
      </c>
      <c r="M30" s="3419" t="n">
        <v>2278.0843788209127</v>
      </c>
      <c r="N30" s="3419" t="n">
        <v>2215.1759456070126</v>
      </c>
      <c r="O30" s="3419" t="n">
        <v>2106.9249383642627</v>
      </c>
      <c r="P30" s="3419" t="n">
        <v>2102.0958505345625</v>
      </c>
      <c r="Q30" s="3419" t="n">
        <v>2107.9464545828623</v>
      </c>
      <c r="R30" s="3419" t="n">
        <v>2005.0516245536626</v>
      </c>
      <c r="S30" s="3419" t="n">
        <v>2028.9399932868</v>
      </c>
      <c r="T30" s="3419" t="n">
        <v>2015.6773837286</v>
      </c>
      <c r="U30" s="3419" t="n">
        <v>1938.9400127481</v>
      </c>
      <c r="V30" s="3419" t="n">
        <v>1901.4825695549</v>
      </c>
      <c r="W30" s="3419" t="n">
        <v>2025.81417355647</v>
      </c>
      <c r="X30" s="3419" t="n">
        <v>2111.560331706725</v>
      </c>
      <c r="Y30" s="3419" t="n">
        <v>1985.037574888015</v>
      </c>
      <c r="Z30" s="3419" t="n">
        <v>1962.3145070273674</v>
      </c>
      <c r="AA30" s="3419" t="n">
        <v>1940.194065805013</v>
      </c>
      <c r="AB30" s="3419" t="n">
        <v>1852.5253496445034</v>
      </c>
      <c r="AC30" s="3419" t="n">
        <v>1790.507493677635</v>
      </c>
      <c r="AD30" t="n" s="3419">
        <v>-32.971865061216</v>
      </c>
      <c r="AE30" s="336"/>
    </row>
    <row r="31" spans="1:38" x14ac:dyDescent="0.15">
      <c r="A31" s="2004" t="s">
        <v>266</v>
      </c>
      <c r="B31" s="3419" t="s">
        <v>1185</v>
      </c>
      <c r="C31" s="3419" t="s">
        <v>1185</v>
      </c>
      <c r="D31" s="3419" t="s">
        <v>1185</v>
      </c>
      <c r="E31" s="3419" t="s">
        <v>1185</v>
      </c>
      <c r="F31" s="3419" t="s">
        <v>1185</v>
      </c>
      <c r="G31" s="3419" t="s">
        <v>1185</v>
      </c>
      <c r="H31" s="3419" t="s">
        <v>1185</v>
      </c>
      <c r="I31" s="3419" t="s">
        <v>1185</v>
      </c>
      <c r="J31" s="3419" t="s">
        <v>1185</v>
      </c>
      <c r="K31" s="3419" t="s">
        <v>1185</v>
      </c>
      <c r="L31" s="3419" t="s">
        <v>1185</v>
      </c>
      <c r="M31" s="3419" t="s">
        <v>1185</v>
      </c>
      <c r="N31" s="3419" t="s">
        <v>1185</v>
      </c>
      <c r="O31" s="3419" t="s">
        <v>1185</v>
      </c>
      <c r="P31" s="3419" t="s">
        <v>1185</v>
      </c>
      <c r="Q31" s="3419" t="s">
        <v>1185</v>
      </c>
      <c r="R31" s="3419" t="s">
        <v>1185</v>
      </c>
      <c r="S31" s="3419" t="s">
        <v>1185</v>
      </c>
      <c r="T31" s="3419" t="s">
        <v>1185</v>
      </c>
      <c r="U31" s="3419" t="s">
        <v>1185</v>
      </c>
      <c r="V31" s="3419" t="s">
        <v>1185</v>
      </c>
      <c r="W31" s="3419" t="s">
        <v>1185</v>
      </c>
      <c r="X31" s="3419" t="s">
        <v>1185</v>
      </c>
      <c r="Y31" s="3419" t="s">
        <v>1185</v>
      </c>
      <c r="Z31" s="3419" t="s">
        <v>1185</v>
      </c>
      <c r="AA31" s="3419" t="s">
        <v>1185</v>
      </c>
      <c r="AB31" s="3419" t="s">
        <v>1185</v>
      </c>
      <c r="AC31" s="3419" t="s">
        <v>1185</v>
      </c>
      <c r="AD31" t="s" s="3419">
        <v>1185</v>
      </c>
      <c r="AE31" s="336"/>
    </row>
    <row r="32" spans="1:38" ht="14" x14ac:dyDescent="0.15">
      <c r="A32" s="1985" t="s">
        <v>1259</v>
      </c>
      <c r="B32" s="3419" t="n">
        <v>40883.8908461482</v>
      </c>
      <c r="C32" s="3419" t="n">
        <v>40883.8908461482</v>
      </c>
      <c r="D32" s="3419" t="n">
        <v>36723.408775578995</v>
      </c>
      <c r="E32" s="3419" t="n">
        <v>35680.319181932544</v>
      </c>
      <c r="F32" s="3419" t="n">
        <v>36041.52996491942</v>
      </c>
      <c r="G32" s="3419" t="n">
        <v>40018.71761176207</v>
      </c>
      <c r="H32" s="3419" t="n">
        <v>36104.416802508225</v>
      </c>
      <c r="I32" s="3419" t="n">
        <v>39740.46644605481</v>
      </c>
      <c r="J32" s="3419" t="n">
        <v>40792.11195392134</v>
      </c>
      <c r="K32" s="3419" t="n">
        <v>38359.540672592455</v>
      </c>
      <c r="L32" s="3419" t="n">
        <v>37681.89076720733</v>
      </c>
      <c r="M32" s="3419" t="n">
        <v>35387.526012898226</v>
      </c>
      <c r="N32" s="3419" t="n">
        <v>34683.643061315015</v>
      </c>
      <c r="O32" s="3419" t="n">
        <v>32514.114375368496</v>
      </c>
      <c r="P32" s="3419" t="n">
        <v>31688.982438371506</v>
      </c>
      <c r="Q32" s="3419" t="n">
        <v>32470.998339563503</v>
      </c>
      <c r="R32" s="3419" t="n">
        <v>34131.97728348939</v>
      </c>
      <c r="S32" s="3419" t="n">
        <v>32230.011275653895</v>
      </c>
      <c r="T32" s="3419" t="n">
        <v>33802.509399381976</v>
      </c>
      <c r="U32" s="3419" t="n">
        <v>31069.889018306196</v>
      </c>
      <c r="V32" s="3419" t="n">
        <v>25300.092431894198</v>
      </c>
      <c r="W32" s="3419" t="n">
        <v>31090.785857199895</v>
      </c>
      <c r="X32" s="3419" t="n">
        <v>28829.270941052815</v>
      </c>
      <c r="Y32" s="3419" t="n">
        <v>31968.20990959101</v>
      </c>
      <c r="Z32" s="3419" t="n">
        <v>31674.200471797863</v>
      </c>
      <c r="AA32" s="3419" t="n">
        <v>35700.813576072076</v>
      </c>
      <c r="AB32" s="3419" t="n">
        <v>40980.475143785974</v>
      </c>
      <c r="AC32" s="3419" t="n">
        <v>40127.31437512203</v>
      </c>
      <c r="AD32" t="n" s="3419">
        <v>-1.850549092486</v>
      </c>
      <c r="AE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26"/>
    </row>
    <row r="44" spans="1:37" x14ac:dyDescent="0.15">
      <c r="A44" s="2416" t="s">
        <v>1484</v>
      </c>
      <c r="B44" s="3415" t="s">
        <v>3253</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C43"/>
    <mergeCell ref="B44:AC44"/>
    <mergeCell ref="A41:A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3320</v>
      </c>
      <c r="C9" s="3415" t="s">
        <v>3320</v>
      </c>
      <c r="D9" s="3415" t="s">
        <v>3320</v>
      </c>
      <c r="E9" s="3415" t="s">
        <v>3320</v>
      </c>
      <c r="F9" s="3415" t="s">
        <v>3320</v>
      </c>
      <c r="G9" s="3415" t="s">
        <v>3320</v>
      </c>
      <c r="H9" s="3415" t="s">
        <v>3320</v>
      </c>
      <c r="I9" s="3415" t="s">
        <v>3320</v>
      </c>
      <c r="J9" s="3415" t="s">
        <v>3321</v>
      </c>
      <c r="K9" s="3415" t="s">
        <v>3321</v>
      </c>
      <c r="L9" s="3415" t="s">
        <v>3320</v>
      </c>
      <c r="M9" s="3415" t="s">
        <v>3320</v>
      </c>
      <c r="N9" s="3415" t="s">
        <v>3322</v>
      </c>
      <c r="O9" s="3415" t="s">
        <v>3323</v>
      </c>
      <c r="P9" s="3415" t="s">
        <v>3323</v>
      </c>
      <c r="Q9" s="400"/>
      <c r="R9" s="400"/>
    </row>
    <row r="10" spans="1:18" ht="13" x14ac:dyDescent="0.15">
      <c r="A10" s="2033" t="s">
        <v>1625</v>
      </c>
      <c r="B10" s="3415" t="s">
        <v>3320</v>
      </c>
      <c r="C10" s="3415" t="s">
        <v>3320</v>
      </c>
      <c r="D10" s="3415" t="s">
        <v>3320</v>
      </c>
      <c r="E10" s="3415" t="s">
        <v>3320</v>
      </c>
      <c r="F10" s="3415" t="s">
        <v>3320</v>
      </c>
      <c r="G10" s="3415" t="s">
        <v>3320</v>
      </c>
      <c r="H10" s="3415" t="s">
        <v>3320</v>
      </c>
      <c r="I10" s="3415" t="s">
        <v>2943</v>
      </c>
      <c r="J10" s="3415" t="s">
        <v>3321</v>
      </c>
      <c r="K10" s="3415" t="s">
        <v>3324</v>
      </c>
      <c r="L10" s="3415" t="s">
        <v>3320</v>
      </c>
      <c r="M10" s="3415" t="s">
        <v>3320</v>
      </c>
      <c r="N10" s="3415" t="s">
        <v>2946</v>
      </c>
      <c r="O10" s="3415" t="s">
        <v>2946</v>
      </c>
      <c r="P10" s="3415" t="s">
        <v>2946</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3320</v>
      </c>
      <c r="C12" s="3415" t="s">
        <v>3320</v>
      </c>
      <c r="D12" s="3415" t="s">
        <v>3320</v>
      </c>
      <c r="E12" s="3415" t="s">
        <v>3320</v>
      </c>
      <c r="F12" s="3415" t="s">
        <v>3320</v>
      </c>
      <c r="G12" s="3415" t="s">
        <v>3320</v>
      </c>
      <c r="H12" s="3415" t="s">
        <v>3320</v>
      </c>
      <c r="I12" s="3415" t="s">
        <v>3320</v>
      </c>
      <c r="J12" s="3415" t="s">
        <v>3321</v>
      </c>
      <c r="K12" s="3415" t="s">
        <v>3321</v>
      </c>
      <c r="L12" s="3415" t="s">
        <v>3320</v>
      </c>
      <c r="M12" s="3415" t="s">
        <v>3320</v>
      </c>
      <c r="N12" s="3415" t="s">
        <v>2943</v>
      </c>
      <c r="O12" s="3415" t="s">
        <v>3321</v>
      </c>
      <c r="P12" s="3415" t="s">
        <v>3321</v>
      </c>
      <c r="Q12" s="400"/>
      <c r="R12" s="400"/>
    </row>
    <row r="13" spans="1:18" ht="13" x14ac:dyDescent="0.15">
      <c r="A13" s="2045" t="s">
        <v>1628</v>
      </c>
      <c r="B13" s="3415" t="s">
        <v>3323</v>
      </c>
      <c r="C13" s="3415" t="s">
        <v>3323</v>
      </c>
      <c r="D13" s="3415" t="s">
        <v>2946</v>
      </c>
      <c r="E13" s="3415" t="s">
        <v>2946</v>
      </c>
      <c r="F13" s="3415" t="s">
        <v>3320</v>
      </c>
      <c r="G13" s="3415" t="s">
        <v>3320</v>
      </c>
      <c r="H13" s="3416" t="s">
        <v>1185</v>
      </c>
      <c r="I13" s="3416" t="s">
        <v>1185</v>
      </c>
      <c r="J13" s="3415" t="s">
        <v>3321</v>
      </c>
      <c r="K13" s="3416" t="s">
        <v>1185</v>
      </c>
      <c r="L13" s="3415" t="s">
        <v>3320</v>
      </c>
      <c r="M13" s="3416" t="s">
        <v>1185</v>
      </c>
      <c r="N13" s="3415" t="s">
        <v>2946</v>
      </c>
      <c r="O13" s="3415" t="s">
        <v>2946</v>
      </c>
      <c r="P13" s="3415" t="s">
        <v>2946</v>
      </c>
      <c r="Q13" s="400"/>
      <c r="R13" s="400"/>
    </row>
    <row r="14" spans="1:18" ht="13" x14ac:dyDescent="0.15">
      <c r="A14" s="2045" t="s">
        <v>1629</v>
      </c>
      <c r="B14" s="3415" t="s">
        <v>3323</v>
      </c>
      <c r="C14" s="3415" t="s">
        <v>3323</v>
      </c>
      <c r="D14" s="3415" t="s">
        <v>2946</v>
      </c>
      <c r="E14" s="3415" t="s">
        <v>2946</v>
      </c>
      <c r="F14" s="3415" t="s">
        <v>3320</v>
      </c>
      <c r="G14" s="3415" t="s">
        <v>3320</v>
      </c>
      <c r="H14" s="3416" t="s">
        <v>1185</v>
      </c>
      <c r="I14" s="3416" t="s">
        <v>1185</v>
      </c>
      <c r="J14" s="3415" t="s">
        <v>3321</v>
      </c>
      <c r="K14" s="3416" t="s">
        <v>1185</v>
      </c>
      <c r="L14" s="3415" t="s">
        <v>3320</v>
      </c>
      <c r="M14" s="3416" t="s">
        <v>1185</v>
      </c>
      <c r="N14" s="3415" t="s">
        <v>3322</v>
      </c>
      <c r="O14" s="3415" t="s">
        <v>3251</v>
      </c>
      <c r="P14" s="3415" t="s">
        <v>3251</v>
      </c>
      <c r="Q14" s="400"/>
      <c r="R14" s="400"/>
    </row>
    <row r="15" spans="1:18" ht="13" x14ac:dyDescent="0.15">
      <c r="A15" s="2045" t="s">
        <v>1630</v>
      </c>
      <c r="B15" s="3415" t="s">
        <v>2945</v>
      </c>
      <c r="C15" s="3415" t="s">
        <v>2945</v>
      </c>
      <c r="D15" s="3415" t="s">
        <v>2945</v>
      </c>
      <c r="E15" s="3415" t="s">
        <v>2945</v>
      </c>
      <c r="F15" s="3415" t="s">
        <v>2945</v>
      </c>
      <c r="G15" s="3415" t="s">
        <v>2945</v>
      </c>
      <c r="H15" s="3416" t="s">
        <v>1185</v>
      </c>
      <c r="I15" s="3415" t="s">
        <v>2945</v>
      </c>
      <c r="J15" s="3415" t="s">
        <v>2945</v>
      </c>
      <c r="K15" s="3415" t="s">
        <v>2945</v>
      </c>
      <c r="L15" s="3415" t="s">
        <v>2945</v>
      </c>
      <c r="M15" s="3415" t="s">
        <v>2945</v>
      </c>
      <c r="N15" s="3415" t="s">
        <v>2945</v>
      </c>
      <c r="O15" s="3415" t="s">
        <v>2945</v>
      </c>
      <c r="P15" s="3415" t="s">
        <v>2945</v>
      </c>
      <c r="Q15" s="400"/>
      <c r="R15" s="400"/>
    </row>
    <row r="16" spans="1:18" ht="13" x14ac:dyDescent="0.15">
      <c r="A16" s="2045" t="s">
        <v>1631</v>
      </c>
      <c r="B16" s="3415" t="s">
        <v>2945</v>
      </c>
      <c r="C16" s="3415" t="s">
        <v>2945</v>
      </c>
      <c r="D16" s="3415" t="s">
        <v>2945</v>
      </c>
      <c r="E16" s="3415" t="s">
        <v>2945</v>
      </c>
      <c r="F16" s="3416" t="s">
        <v>1185</v>
      </c>
      <c r="G16" s="3415" t="s">
        <v>2945</v>
      </c>
      <c r="H16" s="3416" t="s">
        <v>1185</v>
      </c>
      <c r="I16" s="3415" t="s">
        <v>2945</v>
      </c>
      <c r="J16" s="3415" t="s">
        <v>2945</v>
      </c>
      <c r="K16" s="3415" t="s">
        <v>2945</v>
      </c>
      <c r="L16" s="3416" t="s">
        <v>1185</v>
      </c>
      <c r="M16" s="3415" t="s">
        <v>2945</v>
      </c>
      <c r="N16" s="3415" t="s">
        <v>2945</v>
      </c>
      <c r="O16" s="3415" t="s">
        <v>2945</v>
      </c>
      <c r="P16" s="3415" t="s">
        <v>2945</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n">
        <v>0.1</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n">
        <v>10.0</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n">
        <v>5.0</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n">
        <v>88.22478999999998</v>
      </c>
      <c r="C9" s="3415" t="n">
        <v>0.12617</v>
      </c>
      <c r="D9" s="3416" t="s">
        <v>1185</v>
      </c>
      <c r="E9" s="3416" t="s">
        <v>1185</v>
      </c>
      <c r="F9" s="3416" t="s">
        <v>1185</v>
      </c>
      <c r="G9" s="3416" t="s">
        <v>1185</v>
      </c>
      <c r="H9" s="3416" t="s">
        <v>1185</v>
      </c>
      <c r="I9" s="3416" t="s">
        <v>1185</v>
      </c>
      <c r="J9" s="3418" t="n">
        <v>88.35095999999999</v>
      </c>
      <c r="K9" s="381"/>
    </row>
    <row r="10" spans="1:11" ht="13" x14ac:dyDescent="0.15">
      <c r="A10" s="2057" t="s">
        <v>1625</v>
      </c>
      <c r="B10" s="3416" t="s">
        <v>1185</v>
      </c>
      <c r="C10" s="3415" t="n">
        <v>148.55988</v>
      </c>
      <c r="D10" s="3416" t="s">
        <v>1185</v>
      </c>
      <c r="E10" s="3416" t="s">
        <v>1185</v>
      </c>
      <c r="F10" s="3416" t="s">
        <v>1185</v>
      </c>
      <c r="G10" s="3416" t="s">
        <v>1185</v>
      </c>
      <c r="H10" s="3416" t="s">
        <v>1185</v>
      </c>
      <c r="I10" s="3416" t="s">
        <v>1185</v>
      </c>
      <c r="J10" s="3418" t="n">
        <v>148.55988</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n">
        <v>5.44329</v>
      </c>
      <c r="D12" s="3415" t="n">
        <v>12039.12332</v>
      </c>
      <c r="E12" s="3416" t="s">
        <v>1185</v>
      </c>
      <c r="F12" s="3416" t="s">
        <v>1185</v>
      </c>
      <c r="G12" s="3416" t="s">
        <v>1185</v>
      </c>
      <c r="H12" s="3416" t="s">
        <v>1185</v>
      </c>
      <c r="I12" s="3416" t="s">
        <v>1185</v>
      </c>
      <c r="J12" s="3418" t="n">
        <v>12044.566610000002</v>
      </c>
      <c r="K12" s="381"/>
    </row>
    <row r="13" spans="1:11" ht="18.75" customHeight="1" x14ac:dyDescent="0.15">
      <c r="A13" s="2057" t="s">
        <v>2384</v>
      </c>
      <c r="B13" s="3415" t="n">
        <v>0.32444</v>
      </c>
      <c r="C13" s="3416" t="s">
        <v>1185</v>
      </c>
      <c r="D13" s="3415" t="s">
        <v>2946</v>
      </c>
      <c r="E13" s="3415" t="n">
        <v>935.62087</v>
      </c>
      <c r="F13" s="3415" t="s">
        <v>2946</v>
      </c>
      <c r="G13" s="3415" t="s">
        <v>2946</v>
      </c>
      <c r="H13" s="3415" t="s">
        <v>2946</v>
      </c>
      <c r="I13" s="3416" t="s">
        <v>1185</v>
      </c>
      <c r="J13" s="3418" t="n">
        <v>935.94531</v>
      </c>
      <c r="K13" s="381"/>
    </row>
    <row r="14" spans="1:11" ht="21.75" customHeight="1" x14ac:dyDescent="0.15">
      <c r="A14" s="2057" t="s">
        <v>2385</v>
      </c>
      <c r="B14" s="3415" t="n">
        <v>2.36124</v>
      </c>
      <c r="C14" s="3416" t="s">
        <v>1185</v>
      </c>
      <c r="D14" s="3415" t="s">
        <v>2946</v>
      </c>
      <c r="E14" s="3415" t="n">
        <v>0.21549</v>
      </c>
      <c r="F14" s="3415" t="n">
        <v>11417.2114</v>
      </c>
      <c r="G14" s="3415" t="s">
        <v>2946</v>
      </c>
      <c r="H14" s="3415" t="s">
        <v>2946</v>
      </c>
      <c r="I14" s="3416" t="s">
        <v>1185</v>
      </c>
      <c r="J14" s="3418" t="n">
        <v>11419.78813</v>
      </c>
      <c r="K14" s="381"/>
    </row>
    <row r="15" spans="1:11" ht="18.75" customHeight="1" x14ac:dyDescent="0.15">
      <c r="A15" s="2057" t="s">
        <v>2386</v>
      </c>
      <c r="B15" s="3415" t="s">
        <v>2946</v>
      </c>
      <c r="C15" s="3416" t="s">
        <v>1185</v>
      </c>
      <c r="D15" s="3415" t="s">
        <v>2946</v>
      </c>
      <c r="E15" s="3415" t="s">
        <v>2946</v>
      </c>
      <c r="F15" s="3415" t="s">
        <v>2946</v>
      </c>
      <c r="G15" s="3415" t="s">
        <v>2946</v>
      </c>
      <c r="H15" s="3415" t="s">
        <v>2946</v>
      </c>
      <c r="I15" s="3416" t="s">
        <v>1185</v>
      </c>
      <c r="J15" s="3418" t="s">
        <v>2946</v>
      </c>
      <c r="K15" s="381"/>
    </row>
    <row r="16" spans="1:11" ht="14" x14ac:dyDescent="0.15">
      <c r="A16" s="2057" t="s">
        <v>2387</v>
      </c>
      <c r="B16" s="3415" t="s">
        <v>2946</v>
      </c>
      <c r="C16" s="3416" t="s">
        <v>1185</v>
      </c>
      <c r="D16" s="3415" t="s">
        <v>2946</v>
      </c>
      <c r="E16" s="3415" t="s">
        <v>2946</v>
      </c>
      <c r="F16" s="3415" t="s">
        <v>2946</v>
      </c>
      <c r="G16" s="3415" t="s">
        <v>2946</v>
      </c>
      <c r="H16" s="3415" t="s">
        <v>2946</v>
      </c>
      <c r="I16" s="3416" t="s">
        <v>1185</v>
      </c>
      <c r="J16" s="3418" t="s">
        <v>2946</v>
      </c>
      <c r="K16" s="381"/>
    </row>
    <row r="17" spans="1:11" ht="16.5" customHeight="1" x14ac:dyDescent="0.15">
      <c r="A17" s="2056" t="s">
        <v>2395</v>
      </c>
      <c r="B17" s="3415" t="n">
        <v>0.81111</v>
      </c>
      <c r="C17" s="3415" t="s">
        <v>2946</v>
      </c>
      <c r="D17" s="3415" t="s">
        <v>2946</v>
      </c>
      <c r="E17" s="3415" t="n">
        <v>0.18025</v>
      </c>
      <c r="F17" s="3415" t="n">
        <v>0.09012</v>
      </c>
      <c r="G17" s="3415" t="s">
        <v>2946</v>
      </c>
      <c r="H17" s="3415" t="s">
        <v>2946</v>
      </c>
      <c r="I17" s="3415" t="n">
        <v>7739.90762</v>
      </c>
      <c r="J17" s="3418" t="n">
        <v>7740.9891</v>
      </c>
      <c r="K17" s="381"/>
    </row>
    <row r="18" spans="1:11" ht="16.5" customHeight="1" x14ac:dyDescent="0.15">
      <c r="A18" s="2067" t="s">
        <v>1652</v>
      </c>
      <c r="B18" s="3418" t="n">
        <v>91.72157999999997</v>
      </c>
      <c r="C18" s="3418" t="n">
        <v>154.12933999999998</v>
      </c>
      <c r="D18" s="3418" t="n">
        <v>12039.12332</v>
      </c>
      <c r="E18" s="3418" t="n">
        <v>936.01661</v>
      </c>
      <c r="F18" s="3418" t="n">
        <v>11417.30152</v>
      </c>
      <c r="G18" s="3418" t="s">
        <v>2946</v>
      </c>
      <c r="H18" s="3418" t="s">
        <v>2946</v>
      </c>
      <c r="I18" s="3418" t="n">
        <v>7739.90762</v>
      </c>
      <c r="J18" s="3418" t="n">
        <v>32378.19999</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2946</v>
      </c>
      <c r="C10" s="3418" t="s">
        <v>2946</v>
      </c>
      <c r="D10" s="518"/>
      <c r="E10" s="518"/>
    </row>
    <row r="11" spans="1:5" x14ac:dyDescent="0.15">
      <c r="A11" s="3425" t="s">
        <v>3148</v>
      </c>
      <c r="B11" s="3415" t="s">
        <v>2946</v>
      </c>
      <c r="C11" s="3415" t="s">
        <v>2946</v>
      </c>
      <c r="D11" s="518"/>
      <c r="E11" s="518"/>
    </row>
    <row r="12" spans="1:5" x14ac:dyDescent="0.15">
      <c r="A12" s="518"/>
      <c r="B12" s="518"/>
      <c r="C12" s="518"/>
      <c r="D12" s="518"/>
      <c r="E12" s="518"/>
    </row>
    <row r="13" spans="1:5" ht="40.5" customHeight="1" x14ac:dyDescent="0.15">
      <c r="A13" s="3186" t="s">
        <v>2397</v>
      </c>
      <c r="B13" s="3186"/>
      <c r="C13" s="3186"/>
      <c r="D13" s="519"/>
      <c r="E13" s="519"/>
    </row>
    <row r="14" spans="1:5" x14ac:dyDescent="0.15">
      <c r="A14" s="3186" t="s">
        <v>2398</v>
      </c>
      <c r="B14" s="3186"/>
      <c r="C14" s="3186"/>
      <c r="D14" s="518"/>
      <c r="E14" s="518"/>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3325</v>
      </c>
      <c r="B8" s="3415" t="s">
        <v>1185</v>
      </c>
      <c r="C8" s="3415" t="s">
        <v>1185</v>
      </c>
      <c r="D8" s="3415" t="s">
        <v>1185</v>
      </c>
      <c r="E8" s="3415" t="s">
        <v>1185</v>
      </c>
      <c r="F8" s="3415" t="s">
        <v>1185</v>
      </c>
    </row>
    <row r="9">
      <c r="A9" s="3430" t="s">
        <v>2819</v>
      </c>
      <c r="B9" s="3415" t="s">
        <v>2819</v>
      </c>
      <c r="C9" s="3415" t="s">
        <v>3326</v>
      </c>
      <c r="D9" s="3415" t="s">
        <v>3327</v>
      </c>
      <c r="E9" s="3415" t="s">
        <v>3328</v>
      </c>
      <c r="F9" s="3415" t="s">
        <v>3329</v>
      </c>
    </row>
    <row r="10">
      <c r="A10" s="3430" t="s">
        <v>3280</v>
      </c>
      <c r="B10" s="3415" t="s">
        <v>3280</v>
      </c>
      <c r="C10" s="3415" t="s">
        <v>3326</v>
      </c>
      <c r="D10" s="3415" t="s">
        <v>3330</v>
      </c>
      <c r="E10" s="3415" t="s">
        <v>3328</v>
      </c>
      <c r="F10" s="3415" t="s">
        <v>3331</v>
      </c>
    </row>
    <row r="11">
      <c r="A11" s="3430" t="s">
        <v>3281</v>
      </c>
      <c r="B11" s="3415" t="s">
        <v>3281</v>
      </c>
      <c r="C11" s="3415" t="s">
        <v>3326</v>
      </c>
      <c r="D11" s="3415" t="s">
        <v>3330</v>
      </c>
      <c r="E11" s="3415" t="s">
        <v>3328</v>
      </c>
      <c r="F11" s="3415" t="s">
        <v>3331</v>
      </c>
    </row>
    <row r="12">
      <c r="A12" s="3425" t="s">
        <v>1625</v>
      </c>
      <c r="B12" s="3415" t="s">
        <v>1185</v>
      </c>
      <c r="C12" s="3415" t="s">
        <v>1185</v>
      </c>
      <c r="D12" s="3415" t="s">
        <v>1185</v>
      </c>
      <c r="E12" s="3415" t="s">
        <v>1185</v>
      </c>
      <c r="F12" s="3415" t="s">
        <v>1185</v>
      </c>
    </row>
    <row r="13">
      <c r="A13" s="3430" t="s">
        <v>2819</v>
      </c>
      <c r="B13" s="3415" t="s">
        <v>2819</v>
      </c>
      <c r="C13" s="3415" t="s">
        <v>3332</v>
      </c>
      <c r="D13" s="3415" t="s">
        <v>3327</v>
      </c>
      <c r="E13" s="3415" t="s">
        <v>3328</v>
      </c>
      <c r="F13" s="3415" t="s">
        <v>3333</v>
      </c>
    </row>
    <row r="14">
      <c r="A14" s="3430" t="s">
        <v>3280</v>
      </c>
      <c r="B14" s="3415" t="s">
        <v>3280</v>
      </c>
      <c r="C14" s="3415" t="s">
        <v>3332</v>
      </c>
      <c r="D14" s="3415" t="s">
        <v>3330</v>
      </c>
      <c r="E14" s="3415" t="s">
        <v>3328</v>
      </c>
      <c r="F14" s="3415" t="s">
        <v>3331</v>
      </c>
    </row>
    <row r="15">
      <c r="A15" s="3430" t="s">
        <v>3281</v>
      </c>
      <c r="B15" s="3415" t="s">
        <v>3281</v>
      </c>
      <c r="C15" s="3415" t="s">
        <v>3332</v>
      </c>
      <c r="D15" s="3415" t="s">
        <v>3330</v>
      </c>
      <c r="E15" s="3415" t="s">
        <v>3328</v>
      </c>
      <c r="F15" s="3415" t="s">
        <v>3331</v>
      </c>
    </row>
    <row r="16">
      <c r="A16" s="3425" t="s">
        <v>3334</v>
      </c>
      <c r="B16" s="3415" t="s">
        <v>1185</v>
      </c>
      <c r="C16" s="3415" t="s">
        <v>1185</v>
      </c>
      <c r="D16" s="3415" t="s">
        <v>1185</v>
      </c>
      <c r="E16" s="3415" t="s">
        <v>1185</v>
      </c>
      <c r="F16" s="3415" t="s">
        <v>1185</v>
      </c>
    </row>
    <row r="17">
      <c r="A17" s="3430" t="s">
        <v>2819</v>
      </c>
      <c r="B17" s="3415" t="s">
        <v>2819</v>
      </c>
      <c r="C17" s="3415" t="s">
        <v>3335</v>
      </c>
      <c r="D17" s="3415" t="s">
        <v>3327</v>
      </c>
      <c r="E17" s="3415" t="s">
        <v>3328</v>
      </c>
      <c r="F17" s="3415" t="s">
        <v>3336</v>
      </c>
    </row>
    <row r="18">
      <c r="A18" s="3430" t="s">
        <v>3280</v>
      </c>
      <c r="B18" s="3415" t="s">
        <v>3280</v>
      </c>
      <c r="C18" s="3415" t="s">
        <v>3335</v>
      </c>
      <c r="D18" s="3415" t="s">
        <v>3330</v>
      </c>
      <c r="E18" s="3415" t="s">
        <v>3328</v>
      </c>
      <c r="F18" s="3415" t="s">
        <v>3331</v>
      </c>
    </row>
    <row r="19">
      <c r="A19" s="3430" t="s">
        <v>3281</v>
      </c>
      <c r="B19" s="3415" t="s">
        <v>3281</v>
      </c>
      <c r="C19" s="3415" t="s">
        <v>3335</v>
      </c>
      <c r="D19" s="3415" t="s">
        <v>3327</v>
      </c>
      <c r="E19" s="3415" t="s">
        <v>3328</v>
      </c>
      <c r="F19" s="3415" t="s">
        <v>3337</v>
      </c>
    </row>
    <row r="20">
      <c r="A20" s="3425" t="s">
        <v>3338</v>
      </c>
      <c r="B20" s="3415" t="s">
        <v>1185</v>
      </c>
      <c r="C20" s="3415" t="s">
        <v>1185</v>
      </c>
      <c r="D20" s="3415" t="s">
        <v>1185</v>
      </c>
      <c r="E20" s="3415" t="s">
        <v>1185</v>
      </c>
      <c r="F20" s="3415" t="s">
        <v>1185</v>
      </c>
    </row>
    <row r="21">
      <c r="A21" s="3430" t="s">
        <v>2819</v>
      </c>
      <c r="B21" s="3415" t="s">
        <v>2819</v>
      </c>
      <c r="C21" s="3415" t="s">
        <v>3339</v>
      </c>
      <c r="D21" s="3415" t="s">
        <v>3327</v>
      </c>
      <c r="E21" s="3415" t="s">
        <v>3328</v>
      </c>
      <c r="F21" s="3415" t="s">
        <v>3340</v>
      </c>
    </row>
    <row r="22">
      <c r="A22" s="3430" t="s">
        <v>3280</v>
      </c>
      <c r="B22" s="3415" t="s">
        <v>3280</v>
      </c>
      <c r="C22" s="3415" t="s">
        <v>3339</v>
      </c>
      <c r="D22" s="3415" t="s">
        <v>3327</v>
      </c>
      <c r="E22" s="3415" t="s">
        <v>3328</v>
      </c>
      <c r="F22" s="3415" t="s">
        <v>3341</v>
      </c>
    </row>
    <row r="23">
      <c r="A23" s="3430" t="s">
        <v>3281</v>
      </c>
      <c r="B23" s="3415" t="s">
        <v>3281</v>
      </c>
      <c r="C23" s="3415" t="s">
        <v>3339</v>
      </c>
      <c r="D23" s="3415" t="s">
        <v>3330</v>
      </c>
      <c r="E23" s="3415" t="s">
        <v>3328</v>
      </c>
      <c r="F23" s="3415" t="s">
        <v>3331</v>
      </c>
    </row>
    <row r="24">
      <c r="A24" s="3425" t="s">
        <v>3342</v>
      </c>
      <c r="B24" s="3415" t="s">
        <v>1185</v>
      </c>
      <c r="C24" s="3415" t="s">
        <v>1185</v>
      </c>
      <c r="D24" s="3415" t="s">
        <v>1185</v>
      </c>
      <c r="E24" s="3415" t="s">
        <v>1185</v>
      </c>
      <c r="F24" s="3415" t="s">
        <v>1185</v>
      </c>
    </row>
    <row r="25">
      <c r="A25" s="3430" t="s">
        <v>2819</v>
      </c>
      <c r="B25" s="3415" t="s">
        <v>2819</v>
      </c>
      <c r="C25" s="3415" t="s">
        <v>3343</v>
      </c>
      <c r="D25" s="3415" t="s">
        <v>3327</v>
      </c>
      <c r="E25" s="3415" t="s">
        <v>3328</v>
      </c>
      <c r="F25" s="3415" t="s">
        <v>3344</v>
      </c>
    </row>
    <row r="26">
      <c r="A26" s="3430" t="s">
        <v>3280</v>
      </c>
      <c r="B26" s="3415" t="s">
        <v>3280</v>
      </c>
      <c r="C26" s="3415" t="s">
        <v>3343</v>
      </c>
      <c r="D26" s="3415" t="s">
        <v>3330</v>
      </c>
      <c r="E26" s="3415" t="s">
        <v>3328</v>
      </c>
      <c r="F26" s="3415" t="s">
        <v>3331</v>
      </c>
    </row>
    <row r="27">
      <c r="A27" s="3430" t="s">
        <v>3281</v>
      </c>
      <c r="B27" s="3415" t="s">
        <v>3281</v>
      </c>
      <c r="C27" s="3415" t="s">
        <v>3343</v>
      </c>
      <c r="D27" s="3415" t="s">
        <v>3330</v>
      </c>
      <c r="E27" s="3415" t="s">
        <v>3328</v>
      </c>
      <c r="F27" s="3415" t="s">
        <v>3331</v>
      </c>
    </row>
    <row r="28" spans="1:6" ht="16.25" customHeight="1" x14ac:dyDescent="0.15">
      <c r="A28" s="2074"/>
      <c r="B28" s="2075"/>
      <c r="C28" s="2076"/>
      <c r="D28" s="2074"/>
      <c r="E28" s="2074"/>
      <c r="F28" s="2077"/>
    </row>
    <row r="29" spans="1:6" x14ac:dyDescent="0.15">
      <c r="A29" s="3199" t="s">
        <v>2404</v>
      </c>
      <c r="B29" s="3200"/>
      <c r="C29" s="3200"/>
      <c r="D29" s="3200"/>
      <c r="E29" s="3200"/>
      <c r="F29" s="3200"/>
    </row>
    <row r="30" spans="1:6" x14ac:dyDescent="0.15">
      <c r="A30" s="3199" t="s">
        <v>2405</v>
      </c>
      <c r="B30" s="3200"/>
      <c r="C30" s="3200"/>
      <c r="D30" s="3200"/>
      <c r="E30" s="3200"/>
      <c r="F30" s="3200"/>
    </row>
    <row r="31" spans="1:6" x14ac:dyDescent="0.15">
      <c r="A31" s="3199" t="s">
        <v>2406</v>
      </c>
      <c r="B31" s="3200"/>
      <c r="C31" s="3200"/>
      <c r="D31" s="3200"/>
      <c r="E31" s="3200"/>
      <c r="F31" s="3200"/>
    </row>
    <row r="32" spans="1:6" x14ac:dyDescent="0.15">
      <c r="A32" s="3201" t="s">
        <v>2407</v>
      </c>
      <c r="B32" s="3202"/>
      <c r="C32" s="3202"/>
      <c r="D32" s="3202"/>
      <c r="E32" s="3202"/>
      <c r="F32" s="3202"/>
    </row>
    <row r="33" spans="1:6" ht="14"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row r="80" spans="1:6" ht="13.25" customHeight="1" x14ac:dyDescent="0.15">
      <c r="A80" s="381"/>
      <c r="B80" s="381"/>
      <c r="C80" s="381"/>
      <c r="D80" s="381"/>
      <c r="E80" s="381"/>
      <c r="F80" s="381"/>
    </row>
    <row r="81" spans="1:6" ht="13.25" customHeight="1" x14ac:dyDescent="0.15">
      <c r="A81" s="381"/>
      <c r="B81" s="381"/>
      <c r="C81" s="381"/>
      <c r="D81" s="381"/>
      <c r="E81" s="381"/>
      <c r="F81" s="381"/>
    </row>
    <row r="82" spans="1:6" ht="13.25" customHeight="1" x14ac:dyDescent="0.15">
      <c r="A82" s="381"/>
      <c r="B82" s="381"/>
      <c r="C82" s="381"/>
      <c r="D82" s="381"/>
      <c r="E82" s="381"/>
      <c r="F82" s="381"/>
    </row>
    <row r="83" spans="1:6" ht="13.25" customHeight="1" x14ac:dyDescent="0.15">
      <c r="A83" s="381"/>
      <c r="B83" s="381"/>
      <c r="C83" s="381"/>
      <c r="D83" s="381"/>
      <c r="E83" s="381"/>
      <c r="F83" s="381"/>
    </row>
    <row r="84" spans="1:6" ht="13.25" customHeight="1" x14ac:dyDescent="0.15">
      <c r="A84" s="381"/>
      <c r="B84" s="381"/>
      <c r="C84" s="381"/>
      <c r="D84" s="381"/>
      <c r="E84" s="381"/>
      <c r="F84" s="381"/>
    </row>
    <row r="85" spans="1:6" ht="13.25" customHeight="1" x14ac:dyDescent="0.15">
      <c r="A85" s="381"/>
      <c r="B85" s="381"/>
      <c r="C85" s="381"/>
      <c r="D85" s="381"/>
      <c r="E85" s="381"/>
      <c r="F85" s="381"/>
    </row>
    <row r="86" spans="1:6" ht="13.25" customHeight="1" x14ac:dyDescent="0.15">
      <c r="A86" s="381"/>
      <c r="B86" s="381"/>
      <c r="C86" s="381"/>
      <c r="D86" s="381"/>
      <c r="E86" s="381"/>
      <c r="F86" s="381"/>
    </row>
    <row r="87" spans="1:6" ht="13.25" customHeight="1" x14ac:dyDescent="0.15">
      <c r="A87" s="381"/>
      <c r="B87" s="381"/>
      <c r="C87" s="381"/>
      <c r="D87" s="381"/>
      <c r="E87" s="381"/>
      <c r="F87" s="381"/>
    </row>
    <row r="88" spans="1:6" ht="13.25" customHeight="1" x14ac:dyDescent="0.15">
      <c r="A88" s="381"/>
      <c r="B88" s="381"/>
      <c r="C88" s="381"/>
      <c r="D88" s="381"/>
      <c r="E88" s="381"/>
      <c r="F88" s="381"/>
    </row>
    <row r="89" spans="1:6" ht="13.25" customHeight="1" x14ac:dyDescent="0.15">
      <c r="A89" s="381"/>
      <c r="B89" s="381"/>
      <c r="C89" s="381"/>
      <c r="D89" s="381"/>
      <c r="E89" s="381"/>
      <c r="F89" s="381"/>
    </row>
    <row r="90" spans="1:6" ht="13.25" customHeight="1" x14ac:dyDescent="0.15">
      <c r="A90" s="381"/>
      <c r="B90" s="381"/>
      <c r="C90" s="381"/>
      <c r="D90" s="381"/>
      <c r="E90" s="381"/>
      <c r="F90" s="381"/>
    </row>
    <row r="91" spans="1:6" ht="13.25" customHeight="1" x14ac:dyDescent="0.15">
      <c r="A91" s="381"/>
      <c r="B91" s="381"/>
      <c r="C91" s="381"/>
      <c r="D91" s="381"/>
      <c r="E91" s="381"/>
      <c r="F91" s="381"/>
    </row>
    <row r="92" spans="1:6" ht="13.25" customHeight="1" x14ac:dyDescent="0.15">
      <c r="A92" s="381"/>
      <c r="B92" s="381"/>
      <c r="C92" s="381"/>
      <c r="D92" s="381"/>
      <c r="E92" s="381"/>
      <c r="F92" s="381"/>
    </row>
    <row r="93" spans="1:6" ht="13.25" customHeight="1" x14ac:dyDescent="0.15">
      <c r="A93" s="381"/>
      <c r="B93" s="381"/>
      <c r="C93" s="381"/>
      <c r="D93" s="381"/>
      <c r="E93" s="381"/>
      <c r="F93" s="381"/>
    </row>
    <row r="94" spans="1:6" ht="13.25" customHeight="1" x14ac:dyDescent="0.15">
      <c r="A94" s="381"/>
      <c r="B94" s="381"/>
      <c r="C94" s="381"/>
      <c r="D94" s="381"/>
      <c r="E94" s="381"/>
      <c r="F94" s="381"/>
    </row>
    <row r="95" spans="1:6" ht="13.25" customHeight="1" x14ac:dyDescent="0.15">
      <c r="A95" s="381"/>
      <c r="B95" s="381"/>
      <c r="C95" s="381"/>
      <c r="D95" s="381"/>
      <c r="E95" s="381"/>
      <c r="F95" s="381"/>
    </row>
  </sheetData>
  <sheetProtection password="A754" sheet="true" scenarios="true" objects="true"/>
  <mergeCells count="9">
    <mergeCell ref="A1:F1"/>
    <mergeCell ref="A5:A6"/>
    <mergeCell ref="B5:B6"/>
    <mergeCell ref="C5:E5"/>
    <mergeCell ref="F5:F6"/>
    <mergeCell ref="A30:F30"/>
    <mergeCell ref="A31:F31"/>
    <mergeCell ref="A32:F32"/>
    <mergeCell ref="A29:F2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-13934.129146182386</v>
      </c>
      <c r="D8" s="3419" t="n">
        <v>-13934.129146182386</v>
      </c>
      <c r="E8" s="3419" t="n">
        <v>0.0</v>
      </c>
      <c r="F8" s="3419" t="n">
        <v>0.0</v>
      </c>
      <c r="G8" s="3419" t="n">
        <v>6.54463822100029</v>
      </c>
      <c r="H8" s="3419" t="n">
        <v>6.54463822100029</v>
      </c>
      <c r="I8" s="3419" t="n">
        <v>0.0</v>
      </c>
      <c r="J8" s="3419" t="n">
        <v>0.0</v>
      </c>
      <c r="K8" s="3419" t="n">
        <v>0.68822754069922</v>
      </c>
      <c r="L8" s="3419" t="n">
        <v>0.68822754069922</v>
      </c>
      <c r="M8" s="3419" t="n">
        <v>0.0</v>
      </c>
      <c r="N8" s="3419" t="n">
        <v>0.0</v>
      </c>
      <c r="O8" s="3419" t="n">
        <v>-13565.421383529012</v>
      </c>
      <c r="P8" s="3419" t="n">
        <v>-13568.498977709085</v>
      </c>
      <c r="Q8" s="3419" t="n">
        <v>-3.07759418007339</v>
      </c>
      <c r="R8" s="3419" t="n">
        <v>0.022687051829</v>
      </c>
    </row>
    <row r="9" spans="1:18" x14ac:dyDescent="0.15">
      <c r="A9" s="2102" t="s">
        <v>1668</v>
      </c>
      <c r="B9" s="2103" t="s">
        <v>1624</v>
      </c>
      <c r="C9" s="3415" t="n">
        <v>-1076.3816703657296</v>
      </c>
      <c r="D9" s="3415" t="n">
        <v>-1076.3816703657296</v>
      </c>
      <c r="E9" s="3419" t="n">
        <v>0.0</v>
      </c>
      <c r="F9" s="3419" t="n">
        <v>0.0</v>
      </c>
      <c r="G9" s="3415" t="n">
        <v>0.06658384416406</v>
      </c>
      <c r="H9" s="3415" t="n">
        <v>0.06658384416406</v>
      </c>
      <c r="I9" s="3419" t="n">
        <v>0.0</v>
      </c>
      <c r="J9" s="3419" t="n">
        <v>0.0</v>
      </c>
      <c r="K9" s="3415" t="n">
        <v>0.01999121666497</v>
      </c>
      <c r="L9" s="3415" t="n">
        <v>0.01999121666497</v>
      </c>
      <c r="M9" s="3419" t="n">
        <v>0.0</v>
      </c>
      <c r="N9" s="3419" t="n">
        <v>0.0</v>
      </c>
      <c r="O9" s="3415" t="n">
        <v>-1068.759691695467</v>
      </c>
      <c r="P9" s="3415" t="n">
        <v>-1069.219650312919</v>
      </c>
      <c r="Q9" s="3419" t="n">
        <v>-0.45995861745183</v>
      </c>
      <c r="R9" s="3419" t="n">
        <v>0.043036673354</v>
      </c>
    </row>
    <row r="10" spans="1:18" x14ac:dyDescent="0.15">
      <c r="A10" s="2090"/>
      <c r="B10" s="2091" t="s">
        <v>1669</v>
      </c>
      <c r="C10" s="3415" t="n">
        <v>173.27574000001576</v>
      </c>
      <c r="D10" s="3415" t="n">
        <v>173.27574000001576</v>
      </c>
      <c r="E10" s="3419" t="n">
        <v>0.0</v>
      </c>
      <c r="F10" s="3419" t="n">
        <v>0.0</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66.36806000000603</v>
      </c>
      <c r="D11" s="3415" t="n">
        <v>66.36806000000603</v>
      </c>
      <c r="E11" s="3419" t="n">
        <v>0.0</v>
      </c>
      <c r="F11" s="3419" t="n">
        <v>0.0</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n">
        <v>514.43696333338</v>
      </c>
      <c r="D12" s="3415" t="n">
        <v>514.43696333338</v>
      </c>
      <c r="E12" s="3419" t="n">
        <v>0.0</v>
      </c>
      <c r="F12" s="3419" t="n">
        <v>0.0</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n">
        <v>344.28056666669795</v>
      </c>
      <c r="D13" s="3415" t="n">
        <v>344.28056666669795</v>
      </c>
      <c r="E13" s="3419" t="n">
        <v>0.0</v>
      </c>
      <c r="F13" s="3419" t="n">
        <v>0.0</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19.19899666666841</v>
      </c>
      <c r="D14" s="3415" t="n">
        <v>19.19899666666841</v>
      </c>
      <c r="E14" s="3419" t="n">
        <v>0.0</v>
      </c>
      <c r="F14" s="3419" t="n">
        <v>0.0</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n">
        <v>-41.24065000000375</v>
      </c>
      <c r="D15" s="3415" t="n">
        <v>-41.24065000000375</v>
      </c>
      <c r="E15" s="3419" t="n">
        <v>0.0</v>
      </c>
      <c r="F15" s="3419" t="n">
        <v>0.0</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n">
        <v>0.06199369906195</v>
      </c>
      <c r="D16" s="3415" t="n">
        <v>0.06199369906195</v>
      </c>
      <c r="E16" s="3419" t="n">
        <v>0.0</v>
      </c>
      <c r="F16" s="3419" t="n">
        <v>0.0</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2814.6611533333357</v>
      </c>
      <c r="D17" s="3415" t="n">
        <v>2814.6611533333357</v>
      </c>
      <c r="E17" s="3419" t="n">
        <v>0.0</v>
      </c>
      <c r="F17" s="3419" t="n">
        <v>0.0</v>
      </c>
      <c r="G17" s="3415" t="n">
        <v>0.61719</v>
      </c>
      <c r="H17" s="3415" t="n">
        <v>0.61719</v>
      </c>
      <c r="I17" s="3419" t="n">
        <v>0.0</v>
      </c>
      <c r="J17" s="3419" t="n">
        <v>0.0</v>
      </c>
      <c r="K17" s="3415" t="n">
        <v>0.0704983058797</v>
      </c>
      <c r="L17" s="3415" t="n">
        <v>0.0704983058797</v>
      </c>
      <c r="M17" s="3419" t="n">
        <v>0.0</v>
      </c>
      <c r="N17" s="3419" t="n">
        <v>0.0</v>
      </c>
      <c r="O17" s="3415" t="n">
        <v>2851.0993984854863</v>
      </c>
      <c r="P17" s="3415" t="n">
        <v>2850.6245243914564</v>
      </c>
      <c r="Q17" s="3419" t="n">
        <v>-0.4748740940301</v>
      </c>
      <c r="R17" s="3419" t="n">
        <v>-0.016655823865</v>
      </c>
    </row>
    <row r="18" spans="1:18" x14ac:dyDescent="0.15">
      <c r="A18" s="2090"/>
      <c r="B18" s="2091" t="s">
        <v>1669</v>
      </c>
      <c r="C18" s="3415" t="n">
        <v>-465.06247333337564</v>
      </c>
      <c r="D18" s="3415" t="n">
        <v>-465.06247333337564</v>
      </c>
      <c r="E18" s="3419" t="n">
        <v>0.0</v>
      </c>
      <c r="F18" s="3419" t="n">
        <v>0.0</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n">
        <v>-129.48848000001178</v>
      </c>
      <c r="D19" s="3415" t="n">
        <v>-129.48848000001178</v>
      </c>
      <c r="E19" s="3419" t="n">
        <v>0.0</v>
      </c>
      <c r="F19" s="3419" t="n">
        <v>0.0</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-939.4328900000854</v>
      </c>
      <c r="D20" s="3415" t="n">
        <v>-939.4328900000854</v>
      </c>
      <c r="E20" s="3419" t="n">
        <v>0.0</v>
      </c>
      <c r="F20" s="3419" t="n">
        <v>0.0</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n">
        <v>-479.9404866667103</v>
      </c>
      <c r="D21" s="3415" t="n">
        <v>-479.9404866667103</v>
      </c>
      <c r="E21" s="3419" t="n">
        <v>0.0</v>
      </c>
      <c r="F21" s="3419" t="n">
        <v>0.0</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-113.04568000001028</v>
      </c>
      <c r="D22" s="3415" t="n">
        <v>-113.04568000001028</v>
      </c>
      <c r="E22" s="3419" t="n">
        <v>0.0</v>
      </c>
      <c r="F22" s="3419" t="n">
        <v>0.0</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n">
        <v>-687.6911433333959</v>
      </c>
      <c r="D23" s="3415" t="n">
        <v>-687.6911433333959</v>
      </c>
      <c r="E23" s="3419" t="n">
        <v>0.0</v>
      </c>
      <c r="F23" s="3419" t="n">
        <v>0.0</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2945</v>
      </c>
      <c r="D24" s="3415" t="s">
        <v>2945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-17121.07889248333</v>
      </c>
      <c r="D25" s="3415" t="n">
        <v>-17121.07889248333</v>
      </c>
      <c r="E25" s="3419" t="n">
        <v>0.0</v>
      </c>
      <c r="F25" s="3419" t="n">
        <v>0.0</v>
      </c>
      <c r="G25" s="3415" t="n">
        <v>1.97569437683623</v>
      </c>
      <c r="H25" s="3415" t="n">
        <v>1.97569437683623</v>
      </c>
      <c r="I25" s="3419" t="n">
        <v>0.0</v>
      </c>
      <c r="J25" s="3419" t="n">
        <v>0.0</v>
      </c>
      <c r="K25" s="3415" t="n">
        <v>0.57957923912231</v>
      </c>
      <c r="L25" s="3415" t="n">
        <v>0.57957923912231</v>
      </c>
      <c r="M25" s="3419" t="n">
        <v>0.0</v>
      </c>
      <c r="N25" s="3419" t="n">
        <v>0.0</v>
      </c>
      <c r="O25" s="3415" t="n">
        <v>-16898.971919803975</v>
      </c>
      <c r="P25" s="3415" t="n">
        <v>-16912.1709515645</v>
      </c>
      <c r="Q25" s="3419" t="n">
        <v>-13.19903176052754</v>
      </c>
      <c r="R25" s="3419" t="n">
        <v>0.078105531053</v>
      </c>
    </row>
    <row r="26" spans="1:18" x14ac:dyDescent="0.15">
      <c r="A26" s="2090"/>
      <c r="B26" s="2091" t="s">
        <v>1669</v>
      </c>
      <c r="C26" s="3415" t="n">
        <v>10388.711923334278</v>
      </c>
      <c r="D26" s="3415" t="n">
        <v>10388.711923334278</v>
      </c>
      <c r="E26" s="3419" t="n">
        <v>0.0</v>
      </c>
      <c r="F26" s="3419" t="n">
        <v>0.0</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2201.6962366668668</v>
      </c>
      <c r="D27" s="3415" t="n">
        <v>2201.6962366668668</v>
      </c>
      <c r="E27" s="3419" t="n">
        <v>0.0</v>
      </c>
      <c r="F27" s="3419" t="n">
        <v>0.0</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4597.691706667085</v>
      </c>
      <c r="D28" s="3415" t="n">
        <v>4597.691706667085</v>
      </c>
      <c r="E28" s="3419" t="n">
        <v>0.0</v>
      </c>
      <c r="F28" s="3419" t="n">
        <v>0.0</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929.6802900000845</v>
      </c>
      <c r="D29" s="3415" t="n">
        <v>929.6802900000845</v>
      </c>
      <c r="E29" s="3419" t="n">
        <v>0.0</v>
      </c>
      <c r="F29" s="3419" t="n">
        <v>0.0</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n">
        <v>107.05409000000974</v>
      </c>
      <c r="D30" s="3415" t="n">
        <v>107.05409000000974</v>
      </c>
      <c r="E30" s="3419" t="n">
        <v>0.0</v>
      </c>
      <c r="F30" s="3419" t="n">
        <v>0.0</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n">
        <v>-1217.4103700001106</v>
      </c>
      <c r="D31" s="3415" t="n">
        <v>-1217.4103700001106</v>
      </c>
      <c r="E31" s="3419" t="n">
        <v>0.0</v>
      </c>
      <c r="F31" s="3419" t="n">
        <v>0.0</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113.65501581665542</v>
      </c>
      <c r="D32" s="3415" t="n">
        <v>113.65501581665542</v>
      </c>
      <c r="E32" s="3419" t="n">
        <v>0.0</v>
      </c>
      <c r="F32" s="3419" t="n">
        <v>0.0</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n">
        <v>1654.5922433333349</v>
      </c>
      <c r="D33" s="3415" t="n">
        <v>1654.5922433333349</v>
      </c>
      <c r="E33" s="3419" t="n">
        <v>0.0</v>
      </c>
      <c r="F33" s="3419" t="n">
        <v>0.0</v>
      </c>
      <c r="G33" s="3415" t="n">
        <v>3.42806</v>
      </c>
      <c r="H33" s="3415" t="n">
        <v>3.42806</v>
      </c>
      <c r="I33" s="3419" t="n">
        <v>0.0</v>
      </c>
      <c r="J33" s="3419" t="n">
        <v>0.0</v>
      </c>
      <c r="K33" s="3415" t="n">
        <v>0.0022700789155</v>
      </c>
      <c r="L33" s="3415" t="n">
        <v>0.0022700789155</v>
      </c>
      <c r="M33" s="3419" t="n">
        <v>0.0</v>
      </c>
      <c r="N33" s="3419" t="n">
        <v>0.0</v>
      </c>
      <c r="O33" s="3415" t="n">
        <v>1740.970226850154</v>
      </c>
      <c r="P33" s="3415" t="n">
        <v>1751.1794942459424</v>
      </c>
      <c r="Q33" s="3419" t="n">
        <v>10.2092673957885</v>
      </c>
      <c r="R33" s="3419" t="n">
        <v>0.586412520923</v>
      </c>
    </row>
    <row r="34" spans="1:18" x14ac:dyDescent="0.15">
      <c r="A34" s="2090"/>
      <c r="B34" s="2091" t="s">
        <v>1669</v>
      </c>
      <c r="C34" s="3415" t="n">
        <v>-8.79200666666747</v>
      </c>
      <c r="D34" s="3415" t="n">
        <v>-8.79200666666747</v>
      </c>
      <c r="E34" s="3419" t="n">
        <v>0.0</v>
      </c>
      <c r="F34" s="3419" t="n">
        <v>0.0</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2946</v>
      </c>
      <c r="D35" s="3415" t="s">
        <v>2946</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2946</v>
      </c>
      <c r="D36" s="3415" t="s">
        <v>2946</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2946</v>
      </c>
      <c r="D37" s="3415" t="s">
        <v>2946</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n">
        <v>58.91248000000536</v>
      </c>
      <c r="D38" s="3415" t="n">
        <v>58.91248000000536</v>
      </c>
      <c r="E38" s="3419" t="n">
        <v>0.0</v>
      </c>
      <c r="F38" s="3419" t="n">
        <v>0.0</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n">
        <v>-1704.7127166668217</v>
      </c>
      <c r="D39" s="3415" t="n">
        <v>-1704.7127166668217</v>
      </c>
      <c r="E39" s="3419" t="n">
        <v>0.0</v>
      </c>
      <c r="F39" s="3419" t="n">
        <v>0.0</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n">
        <v>-205.9219800000002</v>
      </c>
      <c r="D40" s="3415" t="n">
        <v>-205.9219800000002</v>
      </c>
      <c r="E40" s="3419" t="n">
        <v>0.0</v>
      </c>
      <c r="F40" s="3419" t="n">
        <v>0.0</v>
      </c>
      <c r="G40" s="3415" t="n">
        <v>0.45711</v>
      </c>
      <c r="H40" s="3415" t="n">
        <v>0.45711</v>
      </c>
      <c r="I40" s="3419" t="n">
        <v>0.0</v>
      </c>
      <c r="J40" s="3419" t="n">
        <v>0.0</v>
      </c>
      <c r="K40" s="3415" t="n">
        <v>0.01588870011674</v>
      </c>
      <c r="L40" s="3415" t="n">
        <v>0.01588870011674</v>
      </c>
      <c r="M40" s="3419" t="n">
        <v>0.0</v>
      </c>
      <c r="N40" s="3419" t="n">
        <v>0.0</v>
      </c>
      <c r="O40" s="3415" t="n">
        <v>-189.75939736521167</v>
      </c>
      <c r="P40" s="3415" t="n">
        <v>-188.91239446906408</v>
      </c>
      <c r="Q40" s="3419" t="n">
        <v>0.84700289614758</v>
      </c>
      <c r="R40" s="3419" t="n">
        <v>-0.446356232107</v>
      </c>
    </row>
    <row r="41" spans="1:18" x14ac:dyDescent="0.15">
      <c r="A41" s="2090"/>
      <c r="B41" s="2091" t="s">
        <v>1669</v>
      </c>
      <c r="C41" s="3415" t="n">
        <v>262.3301633333572</v>
      </c>
      <c r="D41" s="3415" t="n">
        <v>262.3301633333572</v>
      </c>
      <c r="E41" s="3419" t="n">
        <v>0.0</v>
      </c>
      <c r="F41" s="3419" t="n">
        <v>0.0</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n">
        <v>92.3668900000084</v>
      </c>
      <c r="D42" s="3415" t="n">
        <v>92.3668900000084</v>
      </c>
      <c r="E42" s="3419" t="n">
        <v>0.0</v>
      </c>
      <c r="F42" s="3419" t="n">
        <v>0.0</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2946</v>
      </c>
      <c r="D43" s="3415" t="s">
        <v>2946</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2946</v>
      </c>
      <c r="D44" s="3415" t="s">
        <v>2946</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n">
        <v>-53.60432000000487</v>
      </c>
      <c r="D45" s="3415" t="n">
        <v>-53.60432000000487</v>
      </c>
      <c r="E45" s="3419" t="n">
        <v>0.0</v>
      </c>
      <c r="F45" s="3419" t="n">
        <v>0.0</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n">
        <v>-95.17075333334199</v>
      </c>
      <c r="D46" s="3415" t="n">
        <v>-95.17075333334199</v>
      </c>
      <c r="E46" s="3419" t="n">
        <v>0.0</v>
      </c>
      <c r="F46" s="3419" t="n">
        <v>0.0</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2945</v>
      </c>
      <c r="D47" s="3415" t="s">
        <v>2945</v>
      </c>
      <c r="E47" s="3419" t="s">
        <v>1185</v>
      </c>
      <c r="F47" s="3419" t="s">
        <v>1185</v>
      </c>
      <c r="G47" s="3415" t="s">
        <v>2945</v>
      </c>
      <c r="H47" s="3415" t="s">
        <v>2945</v>
      </c>
      <c r="I47" s="3419" t="s">
        <v>1185</v>
      </c>
      <c r="J47" s="3419" t="s">
        <v>1185</v>
      </c>
      <c r="K47" s="3415" t="s">
        <v>2945</v>
      </c>
      <c r="L47" s="3415" t="s">
        <v>2945</v>
      </c>
      <c r="M47" s="3419" t="s">
        <v>1185</v>
      </c>
      <c r="N47" s="3419" t="s">
        <v>1185</v>
      </c>
      <c r="O47" s="3415" t="s">
        <v>2945</v>
      </c>
      <c r="P47" s="3415" t="s">
        <v>2945</v>
      </c>
      <c r="Q47" s="3419" t="s">
        <v>1185</v>
      </c>
      <c r="R47" s="3419" t="s">
        <v>1185</v>
      </c>
    </row>
    <row r="48" spans="1:18" x14ac:dyDescent="0.15">
      <c r="A48" s="2090"/>
      <c r="B48" s="2091" t="s">
        <v>1669</v>
      </c>
      <c r="C48" s="3415" t="s">
        <v>2945</v>
      </c>
      <c r="D48" s="3415" t="s">
        <v>2945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2945</v>
      </c>
      <c r="D49" s="3415" t="s">
        <v>2945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2945</v>
      </c>
      <c r="D50" s="3415" t="s">
        <v>2945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2945</v>
      </c>
      <c r="D51" s="3415" t="s">
        <v>2945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2945</v>
      </c>
      <c r="D52" s="3415" t="s">
        <v>2945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2945</v>
      </c>
      <c r="D53" s="3415" t="s">
        <v>2945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2945</v>
      </c>
      <c r="D54" s="3415" t="s">
        <v>2945</v>
      </c>
      <c r="E54" s="3419" t="s">
        <v>1185</v>
      </c>
      <c r="F54" s="3419" t="s">
        <v>1185</v>
      </c>
      <c r="G54" s="3415" t="s">
        <v>2945</v>
      </c>
      <c r="H54" s="3415" t="s">
        <v>2945</v>
      </c>
      <c r="I54" s="3419" t="s">
        <v>1185</v>
      </c>
      <c r="J54" s="3419" t="s">
        <v>1185</v>
      </c>
      <c r="K54" s="3415" t="s">
        <v>2945</v>
      </c>
      <c r="L54" s="3415" t="s">
        <v>2945</v>
      </c>
      <c r="M54" s="3419" t="s">
        <v>1185</v>
      </c>
      <c r="N54" s="3419" t="s">
        <v>1185</v>
      </c>
      <c r="O54" s="3415" t="s">
        <v>2945</v>
      </c>
      <c r="P54" s="3415" t="s">
        <v>2945</v>
      </c>
      <c r="Q54" s="3419" t="s">
        <v>1185</v>
      </c>
      <c r="R54" s="3419" t="s">
        <v>1185</v>
      </c>
    </row>
    <row r="55" spans="1:18" ht="12.75" customHeight="1" x14ac:dyDescent="0.15">
      <c r="A55" s="2090"/>
      <c r="B55" s="2091" t="s">
        <v>1669</v>
      </c>
      <c r="C55" s="3415" t="s">
        <v>2945</v>
      </c>
      <c r="D55" s="3415" t="s">
        <v>2945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2945</v>
      </c>
      <c r="D56" s="3415" t="s">
        <v>2945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2945</v>
      </c>
      <c r="D57" s="3415" t="s">
        <v>2945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2945</v>
      </c>
      <c r="D58" s="3415" t="s">
        <v>2945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2945</v>
      </c>
      <c r="D59" s="3415" t="s">
        <v>2945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2945</v>
      </c>
      <c r="D60" s="3415" t="s">
        <v>2945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2945</v>
      </c>
      <c r="D66" s="3415" t="s">
        <v>2945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2945</v>
      </c>
      <c r="D67" s="3415" t="s">
        <v>2945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2945</v>
      </c>
      <c r="D69" s="3415" t="s">
        <v>2945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2945</v>
      </c>
      <c r="D70" s="3415" t="s">
        <v>2945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n">
        <v>1781.4048740785374</v>
      </c>
    </row>
    <row r="8" spans="1:5" s="80" customFormat="1" ht="13" x14ac:dyDescent="0.15">
      <c r="A8" s="2135" t="s">
        <v>2414</v>
      </c>
      <c r="B8" s="3418" t="n">
        <v>-1076.3816703657296</v>
      </c>
      <c r="C8" s="3418" t="n">
        <v>0.06658384416406</v>
      </c>
      <c r="D8" s="3418" t="n">
        <v>0.01999121666497</v>
      </c>
      <c r="E8" s="3418" t="n">
        <v>-1069.219650312919</v>
      </c>
    </row>
    <row r="9" spans="1:5" s="80" customFormat="1" x14ac:dyDescent="0.15">
      <c r="A9" s="2137" t="s">
        <v>1688</v>
      </c>
      <c r="B9" s="3418" t="n">
        <v>2814.6611533333357</v>
      </c>
      <c r="C9" s="3418" t="n">
        <v>0.61719</v>
      </c>
      <c r="D9" s="3418" t="n">
        <v>0.0704983058797</v>
      </c>
      <c r="E9" s="3418" t="n">
        <v>2850.6245243914564</v>
      </c>
    </row>
    <row r="10" spans="1:5" s="80" customFormat="1" x14ac:dyDescent="0.15">
      <c r="A10" s="2143" t="s">
        <v>1689</v>
      </c>
      <c r="B10" s="3416" t="s">
        <v>1185</v>
      </c>
      <c r="C10" s="3416" t="s">
        <v>1185</v>
      </c>
      <c r="D10" s="3416" t="s">
        <v>1185</v>
      </c>
      <c r="E10" s="3418" t="n">
        <v>-15349.903851787623</v>
      </c>
    </row>
    <row r="11" spans="1:5" s="80" customFormat="1" x14ac:dyDescent="0.15">
      <c r="A11" s="2140" t="s">
        <v>1690</v>
      </c>
      <c r="B11" s="3418" t="n">
        <v>-17121.07889248333</v>
      </c>
      <c r="C11" s="3418" t="n">
        <v>1.97569437683623</v>
      </c>
      <c r="D11" s="3418" t="n">
        <v>0.57957923912231</v>
      </c>
      <c r="E11" s="3418" t="n">
        <v>-16912.1709515645</v>
      </c>
    </row>
    <row r="12" spans="1:5" s="80" customFormat="1" x14ac:dyDescent="0.15">
      <c r="A12" s="2140" t="s">
        <v>1691</v>
      </c>
      <c r="B12" s="3418" t="n">
        <v>1654.5922433333349</v>
      </c>
      <c r="C12" s="3418" t="n">
        <v>3.42806</v>
      </c>
      <c r="D12" s="3418" t="n">
        <v>0.0022700789155</v>
      </c>
      <c r="E12" s="3418" t="n">
        <v>1751.1794942459424</v>
      </c>
    </row>
    <row r="13" spans="1:5" s="80" customFormat="1" x14ac:dyDescent="0.15">
      <c r="A13" s="2140" t="s">
        <v>1692</v>
      </c>
      <c r="B13" s="3418" t="n">
        <v>-205.9219800000002</v>
      </c>
      <c r="C13" s="3418" t="n">
        <v>0.45711</v>
      </c>
      <c r="D13" s="3418" t="n">
        <v>0.01588870011674</v>
      </c>
      <c r="E13" s="3418" t="n">
        <v>-188.91239446906408</v>
      </c>
    </row>
    <row r="14" spans="1:5" s="80" customFormat="1" x14ac:dyDescent="0.15">
      <c r="A14" s="2137" t="s">
        <v>1693</v>
      </c>
      <c r="B14" s="3418" t="s">
        <v>2945</v>
      </c>
      <c r="C14" s="3418" t="s">
        <v>2945</v>
      </c>
      <c r="D14" s="3418" t="s">
        <v>2945</v>
      </c>
      <c r="E14" s="3418" t="s">
        <v>2945</v>
      </c>
    </row>
    <row r="15" spans="1:5" s="80" customFormat="1" x14ac:dyDescent="0.15">
      <c r="A15" s="2140" t="s">
        <v>1694</v>
      </c>
      <c r="B15" s="3418" t="s">
        <v>2945</v>
      </c>
      <c r="C15" s="3418" t="s">
        <v>2945</v>
      </c>
      <c r="D15" s="3418" t="s">
        <v>2945</v>
      </c>
      <c r="E15" s="3418" t="s">
        <v>2945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3345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n">
        <v>91.84772</v>
      </c>
      <c r="D11" s="3418" t="n">
        <v>82.2225</v>
      </c>
      <c r="E11" s="3418" t="n">
        <v>9.62522</v>
      </c>
      <c r="F11" s="3418" t="n">
        <v>1.01265409745609</v>
      </c>
      <c r="G11" s="3418" t="n">
        <v>-0.49813920258445</v>
      </c>
      <c r="H11" s="3418" t="n">
        <v>0.51451489487164</v>
      </c>
      <c r="I11" s="3418" t="n">
        <v>0.29588442696237</v>
      </c>
      <c r="J11" s="3418" t="n">
        <v>-0.09881497330582</v>
      </c>
      <c r="K11" s="3418" t="n">
        <v>0.19706945365655</v>
      </c>
      <c r="L11" s="3418" t="n">
        <v>1.52753917027009</v>
      </c>
      <c r="M11" s="3418" t="n">
        <v>1.02228667189561</v>
      </c>
      <c r="N11" s="3418" t="n">
        <v>0.06368196053392</v>
      </c>
      <c r="O11" s="3418" t="n">
        <v>-1.16853952429139</v>
      </c>
      <c r="P11" s="3418" t="n">
        <v>93.00997</v>
      </c>
      <c r="Q11" s="3418" t="n">
        <v>-45.75295</v>
      </c>
      <c r="R11" s="3418" t="n">
        <v>47.25702</v>
      </c>
      <c r="S11" s="3418" t="n">
        <v>27.17631</v>
      </c>
      <c r="T11" s="3418" t="n">
        <v>-9.07593</v>
      </c>
      <c r="U11" s="3418" t="n">
        <v>18.10038</v>
      </c>
      <c r="V11" s="3418" t="n">
        <v>140.30099</v>
      </c>
      <c r="W11" s="3418" t="n">
        <v>93.8947</v>
      </c>
      <c r="X11" s="3418" t="n">
        <v>5.23609</v>
      </c>
      <c r="Y11" s="3418" t="n">
        <v>-11.24745</v>
      </c>
      <c r="Z11" s="3418" t="n">
        <v>0.01690737247144</v>
      </c>
      <c r="AA11" s="3418" t="n">
        <v>-1076.3816703657296</v>
      </c>
    </row>
    <row r="12" spans="1:27" ht="13" x14ac:dyDescent="0.15">
      <c r="A12" s="2174" t="s">
        <v>1704</v>
      </c>
      <c r="B12" s="3416"/>
      <c r="C12" s="3418" t="n">
        <v>91.84772</v>
      </c>
      <c r="D12" s="3418" t="n">
        <v>82.2225</v>
      </c>
      <c r="E12" s="3418" t="n">
        <v>9.62522</v>
      </c>
      <c r="F12" s="3418" t="n">
        <v>1.01265409745609</v>
      </c>
      <c r="G12" s="3418" t="n">
        <v>-0.49813920258445</v>
      </c>
      <c r="H12" s="3418" t="n">
        <v>0.51451489487164</v>
      </c>
      <c r="I12" s="3418" t="n">
        <v>0.29588442696237</v>
      </c>
      <c r="J12" s="3418" t="n">
        <v>-0.09881497330582</v>
      </c>
      <c r="K12" s="3418" t="n">
        <v>0.19706945365655</v>
      </c>
      <c r="L12" s="3418" t="n">
        <v>1.52753917027009</v>
      </c>
      <c r="M12" s="3418" t="n">
        <v>1.02228667189561</v>
      </c>
      <c r="N12" s="3418" t="n">
        <v>0.06368196053392</v>
      </c>
      <c r="O12" s="3418" t="n">
        <v>-1.16853952429139</v>
      </c>
      <c r="P12" s="3418" t="n">
        <v>93.00997</v>
      </c>
      <c r="Q12" s="3418" t="n">
        <v>-45.75295</v>
      </c>
      <c r="R12" s="3418" t="n">
        <v>47.25702</v>
      </c>
      <c r="S12" s="3418" t="n">
        <v>27.17631</v>
      </c>
      <c r="T12" s="3418" t="n">
        <v>-9.07593</v>
      </c>
      <c r="U12" s="3418" t="n">
        <v>18.10038</v>
      </c>
      <c r="V12" s="3418" t="n">
        <v>140.30099</v>
      </c>
      <c r="W12" s="3418" t="n">
        <v>93.8947</v>
      </c>
      <c r="X12" s="3418" t="n">
        <v>5.23609</v>
      </c>
      <c r="Y12" s="3418" t="n">
        <v>-11.24745</v>
      </c>
      <c r="Z12" s="3416" t="s">
        <v>1185</v>
      </c>
      <c r="AA12" s="3418" t="n">
        <v>-1076.3196766666676</v>
      </c>
    </row>
    <row r="13" spans="1:27" x14ac:dyDescent="0.15">
      <c r="A13" s="3430" t="s">
        <v>3148</v>
      </c>
      <c r="B13" s="3415" t="s">
        <v>3148</v>
      </c>
      <c r="C13" s="3418" t="n">
        <v>91.84772</v>
      </c>
      <c r="D13" s="3415" t="n">
        <v>82.2225</v>
      </c>
      <c r="E13" s="3415" t="n">
        <v>9.62522</v>
      </c>
      <c r="F13" s="3418" t="n">
        <v>1.01265409745609</v>
      </c>
      <c r="G13" s="3418" t="n">
        <v>-0.49813920258445</v>
      </c>
      <c r="H13" s="3418" t="n">
        <v>0.51451489487164</v>
      </c>
      <c r="I13" s="3418" t="n">
        <v>0.29588442696237</v>
      </c>
      <c r="J13" s="3418" t="n">
        <v>-0.09881497330582</v>
      </c>
      <c r="K13" s="3418" t="n">
        <v>0.19706945365655</v>
      </c>
      <c r="L13" s="3418" t="n">
        <v>1.52753917027009</v>
      </c>
      <c r="M13" s="3418" t="n">
        <v>1.02228667189561</v>
      </c>
      <c r="N13" s="3418" t="n">
        <v>0.06368196053392</v>
      </c>
      <c r="O13" s="3418" t="n">
        <v>-1.16853952429139</v>
      </c>
      <c r="P13" s="3415" t="n">
        <v>93.00997</v>
      </c>
      <c r="Q13" s="3415" t="n">
        <v>-45.75295</v>
      </c>
      <c r="R13" s="3418" t="n">
        <v>47.25702</v>
      </c>
      <c r="S13" s="3415" t="n">
        <v>27.17631</v>
      </c>
      <c r="T13" s="3415" t="n">
        <v>-9.07593</v>
      </c>
      <c r="U13" s="3418" t="n">
        <v>18.10038</v>
      </c>
      <c r="V13" s="3415" t="n">
        <v>140.30099</v>
      </c>
      <c r="W13" s="3415" t="n">
        <v>93.8947</v>
      </c>
      <c r="X13" s="3415" t="n">
        <v>5.23609</v>
      </c>
      <c r="Y13" s="3415" t="n">
        <v>-11.24745</v>
      </c>
      <c r="Z13" s="3416" t="s">
        <v>1185</v>
      </c>
      <c r="AA13" s="3418" t="n">
        <v>-1076.3196766666676</v>
      </c>
    </row>
    <row r="14">
      <c r="A14" s="3435" t="s">
        <v>201</v>
      </c>
      <c r="B14" s="3415" t="s">
        <v>201</v>
      </c>
      <c r="C14" s="3418" t="n">
        <v>91.84772</v>
      </c>
      <c r="D14" s="3415" t="n">
        <v>82.2225</v>
      </c>
      <c r="E14" s="3415" t="n">
        <v>9.62522</v>
      </c>
      <c r="F14" s="3418" t="n">
        <v>1.01265409745609</v>
      </c>
      <c r="G14" s="3418" t="n">
        <v>-0.49813920258445</v>
      </c>
      <c r="H14" s="3418" t="n">
        <v>0.51451489487164</v>
      </c>
      <c r="I14" s="3418" t="n">
        <v>0.29588442696237</v>
      </c>
      <c r="J14" s="3418" t="n">
        <v>-0.09881497330582</v>
      </c>
      <c r="K14" s="3418" t="n">
        <v>0.19706945365655</v>
      </c>
      <c r="L14" s="3418" t="n">
        <v>1.52753917027009</v>
      </c>
      <c r="M14" s="3418" t="n">
        <v>1.02228667189561</v>
      </c>
      <c r="N14" s="3418" t="n">
        <v>0.06368196053392</v>
      </c>
      <c r="O14" s="3418" t="n">
        <v>-1.16853952429139</v>
      </c>
      <c r="P14" s="3415" t="n">
        <v>93.00997</v>
      </c>
      <c r="Q14" s="3415" t="n">
        <v>-45.75295</v>
      </c>
      <c r="R14" s="3418" t="n">
        <v>47.25702</v>
      </c>
      <c r="S14" s="3415" t="n">
        <v>27.17631</v>
      </c>
      <c r="T14" s="3415" t="n">
        <v>-9.07593</v>
      </c>
      <c r="U14" s="3418" t="n">
        <v>18.10038</v>
      </c>
      <c r="V14" s="3415" t="n">
        <v>140.30099</v>
      </c>
      <c r="W14" s="3415" t="n">
        <v>93.8947</v>
      </c>
      <c r="X14" s="3415" t="n">
        <v>5.23609</v>
      </c>
      <c r="Y14" s="3415" t="n">
        <v>-11.24745</v>
      </c>
      <c r="Z14" s="3418" t="s">
        <v>1185</v>
      </c>
      <c r="AA14" s="3418" t="n">
        <v>-1076.3196766666676</v>
      </c>
    </row>
    <row r="15" spans="1:27" ht="24" customHeight="1" thickBot="1" x14ac:dyDescent="0.2">
      <c r="A15" s="2170" t="s">
        <v>2436</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row>
    <row r="16" spans="1:27" s="83" customFormat="1" ht="30" customHeight="1" thickTop="1" x14ac:dyDescent="0.15">
      <c r="A16" s="2159" t="s">
        <v>1704</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3418" t="s">
        <v>2945</v>
      </c>
      <c r="T16" s="3418" t="s">
        <v>2945</v>
      </c>
      <c r="U16" s="3418" t="s">
        <v>2945</v>
      </c>
      <c r="V16" s="3418" t="s">
        <v>2945</v>
      </c>
      <c r="W16" s="3418" t="s">
        <v>2945</v>
      </c>
      <c r="X16" s="3418" t="s">
        <v>2945</v>
      </c>
      <c r="Y16" s="3418" t="s">
        <v>2945</v>
      </c>
      <c r="Z16" s="3416" t="s">
        <v>1185</v>
      </c>
      <c r="AA16" s="3418" t="s">
        <v>2945</v>
      </c>
    </row>
    <row r="17" spans="1:27" ht="13" x14ac:dyDescent="0.15">
      <c r="A17" s="2407" t="s">
        <v>2831</v>
      </c>
      <c r="B17" s="548"/>
      <c r="C17" s="548"/>
      <c r="D17" s="548"/>
      <c r="E17" s="548"/>
      <c r="F17" s="548"/>
      <c r="G17" s="548"/>
      <c r="H17" s="548"/>
      <c r="I17" s="548"/>
      <c r="J17" s="548"/>
      <c r="K17" s="548"/>
      <c r="L17" s="548"/>
      <c r="M17" s="548"/>
      <c r="N17" s="548"/>
      <c r="O17" s="548"/>
      <c r="P17" s="548"/>
      <c r="Q17" s="548"/>
      <c r="R17" s="548"/>
      <c r="S17" s="548"/>
      <c r="T17" s="548"/>
      <c r="U17" s="548"/>
      <c r="V17" s="548"/>
      <c r="W17" s="548"/>
      <c r="X17" s="548"/>
      <c r="Y17" s="548"/>
      <c r="Z17" s="548"/>
      <c r="AA17" s="544"/>
    </row>
    <row r="18" spans="1:27" x14ac:dyDescent="0.15">
      <c r="A18" s="3260" t="s">
        <v>1484</v>
      </c>
      <c r="B18" s="3261"/>
      <c r="C18" s="3261"/>
      <c r="D18" s="3261"/>
      <c r="E18" s="3261"/>
      <c r="F18" s="3261"/>
      <c r="G18" s="3261"/>
      <c r="H18" s="3261"/>
      <c r="I18" s="3261"/>
      <c r="J18" s="3261"/>
      <c r="K18" s="3261"/>
      <c r="L18" s="3261"/>
      <c r="M18" s="3261"/>
      <c r="N18" s="3261"/>
      <c r="O18" s="3261"/>
      <c r="P18" s="3261"/>
      <c r="Q18" s="3261"/>
      <c r="R18" s="3261"/>
      <c r="S18" s="3261"/>
      <c r="T18" s="3261"/>
      <c r="U18" s="3261"/>
      <c r="V18" s="3261"/>
      <c r="W18" s="3261"/>
      <c r="X18" s="3261"/>
      <c r="Y18" s="3261"/>
      <c r="Z18" s="3261"/>
      <c r="AA18" s="3262"/>
    </row>
    <row r="19" spans="1:27" x14ac:dyDescent="0.15">
      <c r="A19" s="3263" t="s">
        <v>1705</v>
      </c>
      <c r="B19" s="3264"/>
      <c r="C19" s="3264"/>
      <c r="D19" s="3264"/>
      <c r="E19" s="3264"/>
      <c r="F19" s="3264"/>
      <c r="G19" s="3264"/>
      <c r="H19" s="3264"/>
      <c r="I19" s="3264"/>
      <c r="J19" s="3264"/>
      <c r="K19" s="3264"/>
      <c r="L19" s="3264"/>
      <c r="M19" s="3264"/>
      <c r="N19" s="3264"/>
      <c r="O19" s="3264"/>
      <c r="P19" s="3264"/>
      <c r="Q19" s="3264"/>
      <c r="R19" s="3264"/>
      <c r="S19" s="3264"/>
      <c r="T19" s="3264"/>
      <c r="U19" s="3264"/>
      <c r="V19" s="3264"/>
      <c r="W19" s="3264"/>
      <c r="X19" s="3264"/>
      <c r="Y19" s="3264"/>
      <c r="Z19" s="3264"/>
      <c r="AA19" s="3265"/>
    </row>
    <row r="20" spans="1:27" x14ac:dyDescent="0.15">
      <c r="A20" s="2415" t="s">
        <v>1484</v>
      </c>
      <c r="B20" s="3415" t="s">
        <v>1185</v>
      </c>
      <c r="C20" s="2635"/>
      <c r="D20" s="2635"/>
      <c r="E20" s="2635"/>
      <c r="F20" s="2635"/>
      <c r="G20" s="2635"/>
      <c r="H20" s="2635"/>
      <c r="I20" s="2635"/>
      <c r="J20" s="2635"/>
      <c r="K20" s="2635"/>
      <c r="L20" s="2635"/>
      <c r="M20" s="2635"/>
      <c r="N20" s="2635"/>
      <c r="O20" s="2635"/>
      <c r="P20" s="2635"/>
      <c r="Q20" s="2635"/>
      <c r="R20" s="2635"/>
      <c r="S20" s="2635"/>
      <c r="T20" s="2635"/>
      <c r="U20" s="2635"/>
      <c r="V20" s="2635"/>
      <c r="W20" s="2635"/>
      <c r="X20" s="2635"/>
      <c r="Y20" s="2635"/>
      <c r="Z20" s="2635"/>
      <c r="AA20" s="2635"/>
    </row>
    <row r="21" spans="1:27" x14ac:dyDescent="0.15">
      <c r="A21" s="548"/>
      <c r="B21" s="548"/>
      <c r="C21" s="548"/>
      <c r="D21" s="548"/>
      <c r="E21" s="548"/>
      <c r="F21" s="548"/>
      <c r="G21" s="548"/>
      <c r="H21" s="548"/>
      <c r="I21" s="548"/>
      <c r="J21" s="548"/>
      <c r="K21" s="548"/>
      <c r="L21" s="548"/>
      <c r="M21" s="548"/>
      <c r="N21" s="548"/>
      <c r="O21" s="548"/>
      <c r="P21" s="548"/>
      <c r="Q21" s="548"/>
      <c r="R21" s="548"/>
      <c r="S21" s="548"/>
      <c r="T21" s="548"/>
      <c r="U21" s="548"/>
      <c r="V21" s="548"/>
      <c r="W21" s="548"/>
      <c r="X21" s="548"/>
      <c r="Y21" s="548"/>
      <c r="Z21" s="548"/>
      <c r="AA21" s="544"/>
    </row>
    <row r="22" spans="1:27" ht="13" x14ac:dyDescent="0.15">
      <c r="A22" s="3199" t="s">
        <v>2437</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99" t="s">
        <v>2438</v>
      </c>
      <c r="B23" s="3199"/>
      <c r="C23" s="3199"/>
      <c r="D23" s="3199"/>
      <c r="E23" s="3199"/>
      <c r="F23" s="3199"/>
      <c r="G23" s="3199"/>
      <c r="H23" s="3199"/>
      <c r="I23" s="3199"/>
      <c r="J23" s="3199"/>
      <c r="K23" s="3199"/>
      <c r="L23" s="3199"/>
      <c r="M23" s="3199"/>
      <c r="N23" s="3199"/>
      <c r="O23" s="3199"/>
      <c r="P23" s="3199"/>
      <c r="Q23" s="3199"/>
      <c r="R23" s="3199"/>
      <c r="S23" s="3199"/>
      <c r="T23" s="3199"/>
      <c r="U23" s="549"/>
      <c r="V23" s="549"/>
      <c r="W23" s="549"/>
      <c r="X23" s="549"/>
      <c r="Y23" s="549"/>
      <c r="Z23" s="549"/>
      <c r="AA23" s="549"/>
    </row>
    <row r="24" spans="1:27" ht="13" x14ac:dyDescent="0.15">
      <c r="A24" s="3199" t="s">
        <v>2449</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2439</v>
      </c>
      <c r="B25" s="3170"/>
      <c r="C25" s="3170"/>
      <c r="D25" s="3170"/>
      <c r="E25" s="3170"/>
      <c r="F25" s="3170"/>
      <c r="G25" s="3170"/>
      <c r="H25" s="3170"/>
      <c r="I25" s="3170"/>
      <c r="J25" s="3170"/>
      <c r="K25" s="3170"/>
      <c r="L25" s="3170"/>
      <c r="M25" s="3170"/>
      <c r="N25" s="3170"/>
      <c r="O25" s="3170"/>
      <c r="P25" s="3170"/>
      <c r="Q25" s="3170"/>
      <c r="R25" s="3170"/>
      <c r="S25" s="3170"/>
      <c r="T25" s="3170"/>
      <c r="U25" s="549"/>
      <c r="V25" s="549"/>
      <c r="W25" s="549"/>
      <c r="X25" s="549"/>
      <c r="Y25" s="549"/>
      <c r="Z25" s="549"/>
      <c r="AA25" s="549"/>
    </row>
    <row r="26" spans="1:27" ht="13" x14ac:dyDescent="0.15">
      <c r="A26" s="3199" t="s">
        <v>2440</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2441</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c r="AA27" s="3170"/>
    </row>
    <row r="28" spans="1:27" ht="13" x14ac:dyDescent="0.15">
      <c r="A28" s="3199" t="s">
        <v>2442</v>
      </c>
      <c r="B28" s="3199"/>
      <c r="C28" s="3199"/>
      <c r="D28" s="3199"/>
      <c r="E28" s="3199"/>
      <c r="F28" s="3199"/>
      <c r="G28" s="3199"/>
      <c r="H28" s="3199"/>
      <c r="I28" s="3199"/>
      <c r="J28" s="3199"/>
      <c r="K28" s="3199"/>
      <c r="L28" s="3199"/>
      <c r="M28" s="3199"/>
      <c r="N28" s="3199"/>
      <c r="O28" s="3199"/>
      <c r="P28" s="3199"/>
      <c r="Q28" s="3199"/>
      <c r="R28" s="3199"/>
      <c r="S28" s="3199"/>
      <c r="T28" s="3199"/>
      <c r="U28" s="549"/>
      <c r="V28" s="549"/>
      <c r="W28" s="549"/>
      <c r="X28" s="549"/>
      <c r="Y28" s="549"/>
      <c r="Z28" s="549"/>
      <c r="AA28" s="549"/>
    </row>
    <row r="29" spans="1:27" ht="13" x14ac:dyDescent="0.15">
      <c r="A29" s="3170" t="s">
        <v>2443</v>
      </c>
      <c r="B29" s="3170"/>
      <c r="C29" s="3170"/>
      <c r="D29" s="3170"/>
      <c r="E29" s="3170"/>
      <c r="F29" s="3170"/>
      <c r="G29" s="3170"/>
      <c r="H29" s="3170"/>
      <c r="I29" s="3170"/>
      <c r="J29" s="3170"/>
      <c r="K29" s="3170"/>
      <c r="L29" s="3170"/>
      <c r="M29" s="3170"/>
      <c r="N29" s="3170"/>
      <c r="O29" s="3170"/>
      <c r="P29" s="3170"/>
      <c r="Q29" s="3170"/>
      <c r="R29" s="3170"/>
      <c r="S29" s="3170"/>
      <c r="T29" s="3170"/>
      <c r="U29" s="549"/>
      <c r="V29" s="549"/>
      <c r="W29" s="549"/>
      <c r="X29" s="549"/>
      <c r="Y29" s="549"/>
      <c r="Z29" s="549"/>
      <c r="AA29" s="549"/>
    </row>
    <row r="30" spans="1:27" ht="13" x14ac:dyDescent="0.15">
      <c r="A30" s="3170" t="s">
        <v>2444</v>
      </c>
      <c r="B30" s="3170"/>
      <c r="C30" s="3170"/>
      <c r="D30" s="3170"/>
      <c r="E30" s="3170"/>
      <c r="F30" s="3170"/>
      <c r="G30" s="3170"/>
      <c r="H30" s="3170"/>
      <c r="I30" s="3170"/>
      <c r="J30" s="3170"/>
      <c r="K30" s="3170"/>
      <c r="L30" s="3170"/>
      <c r="M30" s="3170"/>
      <c r="N30" s="3170"/>
      <c r="O30" s="3170"/>
      <c r="P30" s="3170"/>
      <c r="Q30" s="3170"/>
      <c r="R30" s="3170"/>
      <c r="S30" s="3170"/>
      <c r="T30" s="3170"/>
      <c r="U30" s="549"/>
      <c r="V30" s="549"/>
      <c r="W30" s="549"/>
      <c r="X30" s="549"/>
      <c r="Y30" s="549"/>
      <c r="Z30" s="549"/>
      <c r="AA30" s="549"/>
    </row>
    <row r="31" spans="1:27" ht="13" x14ac:dyDescent="0.15">
      <c r="A31" s="3170" t="s">
        <v>2445</v>
      </c>
      <c r="B31" s="3170"/>
      <c r="C31" s="3170"/>
      <c r="D31" s="3170"/>
      <c r="E31" s="3170"/>
      <c r="F31" s="3170"/>
      <c r="G31" s="3170"/>
      <c r="H31" s="3170"/>
      <c r="I31" s="3170"/>
      <c r="J31" s="3170"/>
      <c r="K31" s="3170"/>
      <c r="L31" s="3170"/>
      <c r="M31" s="3170"/>
      <c r="N31" s="3170"/>
      <c r="O31" s="3170"/>
      <c r="P31" s="3170"/>
      <c r="Q31" s="3170"/>
      <c r="R31" s="3170"/>
      <c r="S31" s="3170"/>
      <c r="T31" s="3170"/>
      <c r="U31" s="3170"/>
      <c r="V31" s="3170"/>
      <c r="W31" s="3170"/>
      <c r="X31" s="3170"/>
      <c r="Y31" s="3170"/>
      <c r="Z31" s="3170"/>
      <c r="AA31" s="3170"/>
    </row>
    <row r="32" spans="1:27" ht="13" x14ac:dyDescent="0.15">
      <c r="A32" s="3267" t="s">
        <v>2446</v>
      </c>
      <c r="B32" s="3267"/>
      <c r="C32" s="3267"/>
      <c r="D32" s="3267"/>
      <c r="E32" s="3267"/>
      <c r="F32" s="3267"/>
      <c r="G32" s="3267"/>
      <c r="H32" s="3267"/>
      <c r="I32" s="3267"/>
      <c r="J32" s="3267"/>
      <c r="K32" s="3267"/>
      <c r="L32" s="3267"/>
      <c r="M32" s="3267"/>
      <c r="N32" s="3267"/>
      <c r="O32" s="3267"/>
      <c r="P32" s="3267"/>
      <c r="Q32" s="3267"/>
      <c r="R32" s="3267"/>
      <c r="S32" s="3267"/>
      <c r="T32" s="3267"/>
      <c r="U32" s="544"/>
      <c r="V32" s="544"/>
      <c r="W32" s="544"/>
      <c r="X32" s="544"/>
      <c r="Y32" s="544"/>
      <c r="Z32" s="544"/>
      <c r="AA32" s="544"/>
    </row>
    <row r="33" spans="1:27" x14ac:dyDescent="0.15">
      <c r="A33" s="3266" t="s">
        <v>2693</v>
      </c>
      <c r="B33" s="3266"/>
      <c r="C33" s="3266"/>
      <c r="D33" s="3266"/>
      <c r="E33" s="3266"/>
      <c r="F33" s="3266"/>
      <c r="G33" s="3266"/>
      <c r="H33" s="3266"/>
      <c r="I33" s="3266"/>
      <c r="J33" s="3266"/>
      <c r="K33" s="3266"/>
      <c r="L33" s="3266"/>
      <c r="M33" s="3266"/>
      <c r="N33" s="3266"/>
      <c r="O33" s="3266"/>
      <c r="P33" s="3266"/>
      <c r="Q33" s="3266"/>
      <c r="R33" s="3266"/>
      <c r="S33" s="3266"/>
      <c r="T33" s="3266"/>
      <c r="U33" s="544"/>
      <c r="V33" s="544"/>
      <c r="W33" s="544"/>
      <c r="X33" s="544"/>
      <c r="Y33" s="544"/>
      <c r="Z33" s="544"/>
      <c r="AA33"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3:T33"/>
    <mergeCell ref="A22:T22"/>
    <mergeCell ref="A23:T23"/>
    <mergeCell ref="A24:T24"/>
    <mergeCell ref="A25:T25"/>
    <mergeCell ref="A26:T26"/>
    <mergeCell ref="A27:AA27"/>
    <mergeCell ref="A28:T28"/>
    <mergeCell ref="A29:T29"/>
    <mergeCell ref="A30:T30"/>
    <mergeCell ref="A31:AA31"/>
    <mergeCell ref="A32:T32"/>
    <mergeCell ref="B20:AA20"/>
    <mergeCell ref="A18:AA18"/>
    <mergeCell ref="A19:AA19"/>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2945</v>
      </c>
      <c r="E10" s="3418" t="s">
        <v>2945</v>
      </c>
      <c r="F10" s="3418" t="s">
        <v>2945</v>
      </c>
      <c r="G10" s="3418" t="s">
        <v>2945</v>
      </c>
      <c r="H10" s="3418" t="s">
        <v>2945</v>
      </c>
      <c r="I10" s="3418" t="s">
        <v>2945</v>
      </c>
      <c r="J10" s="3418" t="s">
        <v>2945</v>
      </c>
      <c r="K10" s="3415" t="s">
        <v>2945</v>
      </c>
      <c r="L10" s="3415" t="s">
        <v>2945</v>
      </c>
      <c r="M10" s="3418" t="s">
        <v>3330</v>
      </c>
      <c r="N10" s="3418" t="s">
        <v>2945</v>
      </c>
      <c r="O10" s="3418" t="s">
        <v>2945</v>
      </c>
    </row>
    <row r="11" spans="1:15" ht="14.25" customHeight="1" x14ac:dyDescent="0.15">
      <c r="A11" s="2190" t="s">
        <v>2461</v>
      </c>
      <c r="B11" s="3418" t="s">
        <v>3346</v>
      </c>
      <c r="C11" s="3418" t="s">
        <v>3347</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3348</v>
      </c>
      <c r="C12" s="3418" t="s">
        <v>3349</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3350</v>
      </c>
      <c r="C13" s="3418" t="s">
        <v>3351</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3352</v>
      </c>
      <c r="C14" s="3418" t="s">
        <v>3353</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3354</v>
      </c>
      <c r="C15" s="3418" t="s">
        <v>3355</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3356</v>
      </c>
      <c r="C16" s="3418" t="s">
        <v>3357</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3358</v>
      </c>
      <c r="C17" s="3418" t="s">
        <v>3359</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3360</v>
      </c>
      <c r="C18" s="3418" t="s">
        <v>3361</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3362</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n">
        <v>154.12935</v>
      </c>
      <c r="D11" s="3418" t="n">
        <v>143.11622</v>
      </c>
      <c r="E11" s="3418" t="n">
        <v>11.01313</v>
      </c>
      <c r="F11" s="3418" t="n">
        <v>0.19318507474404</v>
      </c>
      <c r="G11" s="3418" t="n">
        <v>-1.01609920498594</v>
      </c>
      <c r="H11" s="3418" t="n">
        <v>-0.8229141302419</v>
      </c>
      <c r="I11" s="3418" t="n">
        <v>0.03792347142189</v>
      </c>
      <c r="J11" s="3418" t="n">
        <v>-0.26704946202654</v>
      </c>
      <c r="K11" s="3418" t="n">
        <v>-0.22912599060464</v>
      </c>
      <c r="L11" s="3418" t="n">
        <v>-1.66229838768541</v>
      </c>
      <c r="M11" s="3418" t="n">
        <v>-0.84924032963222</v>
      </c>
      <c r="N11" s="3418" t="n">
        <v>-0.21542380032117</v>
      </c>
      <c r="O11" s="3418" t="n">
        <v>-17.02986616883665</v>
      </c>
      <c r="P11" s="3418" t="n">
        <v>29.77549</v>
      </c>
      <c r="Q11" s="3418" t="n">
        <v>-156.61071</v>
      </c>
      <c r="R11" s="3418" t="n">
        <v>-126.83522</v>
      </c>
      <c r="S11" s="3418" t="n">
        <v>5.84512</v>
      </c>
      <c r="T11" s="3418" t="n">
        <v>-41.16016</v>
      </c>
      <c r="U11" s="3418" t="n">
        <v>-35.31504</v>
      </c>
      <c r="V11" s="3418" t="n">
        <v>-256.20897</v>
      </c>
      <c r="W11" s="3418" t="n">
        <v>-130.89286</v>
      </c>
      <c r="X11" s="3418" t="n">
        <v>-30.83064</v>
      </c>
      <c r="Y11" s="3418" t="n">
        <v>-187.55213</v>
      </c>
      <c r="Z11" s="3418" t="s">
        <v>2945</v>
      </c>
      <c r="AA11" s="3418" t="n">
        <v>2814.6611533333357</v>
      </c>
    </row>
    <row r="12" spans="1:27" s="81" customFormat="1" ht="13" x14ac:dyDescent="0.15">
      <c r="A12" s="2208" t="s">
        <v>1704</v>
      </c>
      <c r="B12" s="3416"/>
      <c r="C12" s="3418" t="n">
        <v>154.12935</v>
      </c>
      <c r="D12" s="3418" t="n">
        <v>143.11622</v>
      </c>
      <c r="E12" s="3418" t="n">
        <v>11.01313</v>
      </c>
      <c r="F12" s="3418" t="n">
        <v>0.19318507474404</v>
      </c>
      <c r="G12" s="3418" t="n">
        <v>-1.01609920498594</v>
      </c>
      <c r="H12" s="3418" t="n">
        <v>-0.8229141302419</v>
      </c>
      <c r="I12" s="3418" t="n">
        <v>0.03792347142189</v>
      </c>
      <c r="J12" s="3418" t="n">
        <v>-0.26704946202654</v>
      </c>
      <c r="K12" s="3418" t="n">
        <v>-0.22912599060464</v>
      </c>
      <c r="L12" s="3418" t="n">
        <v>-1.66229838768541</v>
      </c>
      <c r="M12" s="3418" t="n">
        <v>-0.84924032963222</v>
      </c>
      <c r="N12" s="3418" t="n">
        <v>-0.21542380032117</v>
      </c>
      <c r="O12" s="3418" t="n">
        <v>-17.02986616883665</v>
      </c>
      <c r="P12" s="3418" t="n">
        <v>29.77549</v>
      </c>
      <c r="Q12" s="3418" t="n">
        <v>-156.61071</v>
      </c>
      <c r="R12" s="3418" t="n">
        <v>-126.83522</v>
      </c>
      <c r="S12" s="3418" t="n">
        <v>5.84512</v>
      </c>
      <c r="T12" s="3418" t="n">
        <v>-41.16016</v>
      </c>
      <c r="U12" s="3418" t="n">
        <v>-35.31504</v>
      </c>
      <c r="V12" s="3418" t="n">
        <v>-256.20897</v>
      </c>
      <c r="W12" s="3418" t="n">
        <v>-130.89286</v>
      </c>
      <c r="X12" s="3418" t="n">
        <v>-30.83064</v>
      </c>
      <c r="Y12" s="3418" t="n">
        <v>-187.55213</v>
      </c>
      <c r="Z12" s="3416" t="s">
        <v>1185</v>
      </c>
      <c r="AA12" s="3418" t="n">
        <v>2814.6611533333357</v>
      </c>
    </row>
    <row r="13" spans="1:27" s="81" customFormat="1" x14ac:dyDescent="0.15">
      <c r="A13" s="3430" t="s">
        <v>3148</v>
      </c>
      <c r="B13" s="3415" t="s">
        <v>3148</v>
      </c>
      <c r="C13" s="3418" t="n">
        <v>154.12935</v>
      </c>
      <c r="D13" s="3415" t="n">
        <v>143.11622</v>
      </c>
      <c r="E13" s="3415" t="n">
        <v>11.01313</v>
      </c>
      <c r="F13" s="3418" t="n">
        <v>0.19318507474404</v>
      </c>
      <c r="G13" s="3418" t="n">
        <v>-1.01609920498594</v>
      </c>
      <c r="H13" s="3418" t="n">
        <v>-0.8229141302419</v>
      </c>
      <c r="I13" s="3418" t="n">
        <v>0.03792347142189</v>
      </c>
      <c r="J13" s="3418" t="n">
        <v>-0.26704946202654</v>
      </c>
      <c r="K13" s="3418" t="n">
        <v>-0.22912599060464</v>
      </c>
      <c r="L13" s="3418" t="n">
        <v>-1.66229838768541</v>
      </c>
      <c r="M13" s="3418" t="n">
        <v>-0.84924032963222</v>
      </c>
      <c r="N13" s="3418" t="n">
        <v>-0.21542380032117</v>
      </c>
      <c r="O13" s="3418" t="n">
        <v>-17.02986616883665</v>
      </c>
      <c r="P13" s="3415" t="n">
        <v>29.77549</v>
      </c>
      <c r="Q13" s="3415" t="n">
        <v>-156.61071</v>
      </c>
      <c r="R13" s="3418" t="n">
        <v>-126.83522</v>
      </c>
      <c r="S13" s="3415" t="n">
        <v>5.84512</v>
      </c>
      <c r="T13" s="3415" t="n">
        <v>-41.16016</v>
      </c>
      <c r="U13" s="3418" t="n">
        <v>-35.31504</v>
      </c>
      <c r="V13" s="3415" t="n">
        <v>-256.20897</v>
      </c>
      <c r="W13" s="3415" t="n">
        <v>-130.89286</v>
      </c>
      <c r="X13" s="3415" t="n">
        <v>-30.83064</v>
      </c>
      <c r="Y13" s="3415" t="n">
        <v>-187.55213</v>
      </c>
      <c r="Z13" s="3416" t="s">
        <v>1185</v>
      </c>
      <c r="AA13" s="3418" t="n">
        <v>2814.6611533333357</v>
      </c>
    </row>
    <row r="14">
      <c r="A14" s="3438" t="s">
        <v>201</v>
      </c>
      <c r="B14" s="3415" t="s">
        <v>201</v>
      </c>
      <c r="C14" s="3418" t="n">
        <v>154.12935</v>
      </c>
      <c r="D14" s="3415" t="n">
        <v>143.11622</v>
      </c>
      <c r="E14" s="3415" t="n">
        <v>11.01313</v>
      </c>
      <c r="F14" s="3418" t="n">
        <v>0.19318507474404</v>
      </c>
      <c r="G14" s="3418" t="n">
        <v>-1.01609920498594</v>
      </c>
      <c r="H14" s="3418" t="n">
        <v>-0.8229141302419</v>
      </c>
      <c r="I14" s="3418" t="n">
        <v>0.03792347142189</v>
      </c>
      <c r="J14" s="3418" t="n">
        <v>-0.26704946202654</v>
      </c>
      <c r="K14" s="3418" t="n">
        <v>-0.22912599060464</v>
      </c>
      <c r="L14" s="3418" t="n">
        <v>-1.66229838768541</v>
      </c>
      <c r="M14" s="3418" t="n">
        <v>-0.84924032963222</v>
      </c>
      <c r="N14" s="3418" t="n">
        <v>-0.21542380032117</v>
      </c>
      <c r="O14" s="3418" t="n">
        <v>-17.02986616883665</v>
      </c>
      <c r="P14" s="3415" t="n">
        <v>29.77549</v>
      </c>
      <c r="Q14" s="3415" t="n">
        <v>-156.61071</v>
      </c>
      <c r="R14" s="3418" t="n">
        <v>-126.83522</v>
      </c>
      <c r="S14" s="3415" t="n">
        <v>5.84512</v>
      </c>
      <c r="T14" s="3415" t="n">
        <v>-41.16016</v>
      </c>
      <c r="U14" s="3418" t="n">
        <v>-35.31504</v>
      </c>
      <c r="V14" s="3415" t="n">
        <v>-256.20897</v>
      </c>
      <c r="W14" s="3415" t="n">
        <v>-130.89286</v>
      </c>
      <c r="X14" s="3415" t="n">
        <v>-30.83064</v>
      </c>
      <c r="Y14" s="3415" t="n">
        <v>-187.55213</v>
      </c>
      <c r="Z14" s="3418" t="s">
        <v>1185</v>
      </c>
      <c r="AA14" s="3418" t="n">
        <v>2814.6611533333357</v>
      </c>
    </row>
    <row r="15" spans="1:27" s="83" customFormat="1" ht="21.75" customHeight="1" thickBot="1" x14ac:dyDescent="0.25">
      <c r="A15" s="2202" t="s">
        <v>2487</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row>
    <row r="16" spans="1:27" s="81" customFormat="1" ht="14" thickTop="1" x14ac:dyDescent="0.15">
      <c r="A16" s="2159" t="s">
        <v>1704</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3418" t="s">
        <v>2945</v>
      </c>
      <c r="T16" s="3418" t="s">
        <v>2945</v>
      </c>
      <c r="U16" s="3418" t="s">
        <v>2945</v>
      </c>
      <c r="V16" s="3418" t="s">
        <v>2945</v>
      </c>
      <c r="W16" s="3418" t="s">
        <v>2945</v>
      </c>
      <c r="X16" s="3418" t="s">
        <v>2945</v>
      </c>
      <c r="Y16" s="3418" t="s">
        <v>2945</v>
      </c>
      <c r="Z16" s="3416" t="s">
        <v>1185</v>
      </c>
      <c r="AA16" s="3418" t="s">
        <v>2945</v>
      </c>
    </row>
    <row r="17" spans="1:27" s="81" customFormat="1" x14ac:dyDescent="0.15">
      <c r="A17" s="556"/>
      <c r="B17" s="544"/>
      <c r="C17" s="544"/>
      <c r="D17" s="544"/>
      <c r="E17" s="544"/>
      <c r="F17" s="544"/>
      <c r="G17" s="544"/>
      <c r="H17" s="544"/>
      <c r="I17" s="544"/>
      <c r="J17" s="544"/>
      <c r="K17" s="544"/>
      <c r="L17" s="544"/>
      <c r="M17" s="544"/>
      <c r="N17" s="544"/>
      <c r="O17" s="544"/>
      <c r="P17" s="544"/>
      <c r="Q17" s="544"/>
      <c r="R17" s="544"/>
      <c r="S17" s="544"/>
      <c r="T17" s="544"/>
      <c r="U17" s="544"/>
      <c r="V17" s="544"/>
      <c r="W17" s="544"/>
      <c r="X17" s="544"/>
      <c r="Y17" s="544"/>
      <c r="Z17" s="544"/>
      <c r="AA17" s="544"/>
    </row>
    <row r="18" spans="1:27" s="81" customFormat="1" x14ac:dyDescent="0.15">
      <c r="A18" s="3260" t="s">
        <v>1722</v>
      </c>
      <c r="B18" s="3261"/>
      <c r="C18" s="3261"/>
      <c r="D18" s="3261"/>
      <c r="E18" s="3261"/>
      <c r="F18" s="3261"/>
      <c r="G18" s="3261"/>
      <c r="H18" s="3261"/>
      <c r="I18" s="3261"/>
      <c r="J18" s="3261"/>
      <c r="K18" s="3261"/>
      <c r="L18" s="3261"/>
      <c r="M18" s="3261"/>
      <c r="N18" s="3261"/>
      <c r="O18" s="3261"/>
      <c r="P18" s="3261"/>
      <c r="Q18" s="3261"/>
      <c r="R18" s="3261"/>
      <c r="S18" s="3261"/>
      <c r="T18" s="3261"/>
      <c r="U18" s="3261"/>
      <c r="V18" s="3261"/>
      <c r="W18" s="3261"/>
      <c r="X18" s="3261"/>
      <c r="Y18" s="3261"/>
      <c r="Z18" s="3261"/>
      <c r="AA18" s="3262"/>
    </row>
    <row r="19" spans="1:27" s="83" customFormat="1" ht="24.75" customHeight="1" thickBot="1" x14ac:dyDescent="0.25">
      <c r="A19" s="3287" t="s">
        <v>2488</v>
      </c>
      <c r="B19" s="3288"/>
      <c r="C19" s="3288"/>
      <c r="D19" s="3288"/>
      <c r="E19" s="3288"/>
      <c r="F19" s="3288"/>
      <c r="G19" s="3288"/>
      <c r="H19" s="3288"/>
      <c r="I19" s="3288"/>
      <c r="J19" s="3288"/>
      <c r="K19" s="3288"/>
      <c r="L19" s="3288"/>
      <c r="M19" s="3288"/>
      <c r="N19" s="3288"/>
      <c r="O19" s="3288"/>
      <c r="P19" s="3288"/>
      <c r="Q19" s="3288"/>
      <c r="R19" s="3288"/>
      <c r="S19" s="3288"/>
      <c r="T19" s="3288"/>
      <c r="U19" s="3288"/>
      <c r="V19" s="3288"/>
      <c r="W19" s="3288"/>
      <c r="X19" s="3288"/>
      <c r="Y19" s="3288"/>
      <c r="Z19" s="3288"/>
      <c r="AA19" s="3289"/>
    </row>
    <row r="20" spans="1:27" s="81" customFormat="1" ht="14" thickTop="1" x14ac:dyDescent="0.15">
      <c r="A20" s="2167" t="s">
        <v>1723</v>
      </c>
      <c r="B20" s="3416" t="s">
        <v>1185</v>
      </c>
      <c r="C20" s="3418" t="n">
        <v>154.12935</v>
      </c>
      <c r="D20" s="3418" t="n">
        <v>143.11622</v>
      </c>
      <c r="E20" s="3418" t="n">
        <v>11.01313</v>
      </c>
      <c r="F20" s="3418" t="n">
        <v>0.19318513962461</v>
      </c>
      <c r="G20" s="3418" t="n">
        <v>-1.01609926986651</v>
      </c>
      <c r="H20" s="3418" t="n">
        <v>-0.8229141302419</v>
      </c>
      <c r="I20" s="3418" t="n">
        <v>0.03792340654132</v>
      </c>
      <c r="J20" s="3418" t="n">
        <v>-0.26704946202654</v>
      </c>
      <c r="K20" s="3418" t="n">
        <v>-0.22912605548521</v>
      </c>
      <c r="L20" s="3418" t="n">
        <v>-1.66229838768541</v>
      </c>
      <c r="M20" s="3418" t="n">
        <v>-0.84924032963222</v>
      </c>
      <c r="N20" s="3418" t="n">
        <v>-0.21542387019445</v>
      </c>
      <c r="O20" s="3418" t="n">
        <v>-17.02986707684373</v>
      </c>
      <c r="P20" s="3418" t="n">
        <v>29.7755</v>
      </c>
      <c r="Q20" s="3418" t="n">
        <v>-156.61072</v>
      </c>
      <c r="R20" s="3418" t="n">
        <v>-126.83522</v>
      </c>
      <c r="S20" s="3418" t="n">
        <v>5.84511</v>
      </c>
      <c r="T20" s="3418" t="n">
        <v>-41.16016</v>
      </c>
      <c r="U20" s="3418" t="n">
        <v>-35.31505</v>
      </c>
      <c r="V20" s="3418" t="n">
        <v>-256.20897</v>
      </c>
      <c r="W20" s="3418" t="n">
        <v>-130.89286</v>
      </c>
      <c r="X20" s="3418" t="n">
        <v>-30.83065</v>
      </c>
      <c r="Y20" s="3418" t="n">
        <v>-187.55214</v>
      </c>
      <c r="Z20" s="3416" t="s">
        <v>1185</v>
      </c>
      <c r="AA20" s="3418" t="n">
        <v>2814.6612633333357</v>
      </c>
    </row>
    <row r="21" spans="1:27" s="81" customFormat="1" x14ac:dyDescent="0.15">
      <c r="A21" s="2217" t="s">
        <v>776</v>
      </c>
      <c r="B21" s="3416"/>
      <c r="C21" s="3415" t="n">
        <v>1.80248</v>
      </c>
      <c r="D21" s="3415" t="n">
        <v>1.80248</v>
      </c>
      <c r="E21" s="3415" t="s">
        <v>2946</v>
      </c>
      <c r="F21" s="3418" t="n">
        <v>0.6520793573299</v>
      </c>
      <c r="G21" s="3418" t="s">
        <v>2946</v>
      </c>
      <c r="H21" s="3418" t="n">
        <v>0.6520793573299</v>
      </c>
      <c r="I21" s="3418" t="n">
        <v>0.2502940393236</v>
      </c>
      <c r="J21" s="3418" t="s">
        <v>2946</v>
      </c>
      <c r="K21" s="3418" t="n">
        <v>0.2502940393236</v>
      </c>
      <c r="L21" s="3418" t="n">
        <v>2.42499223292353</v>
      </c>
      <c r="M21" s="3418" t="n">
        <v>1.14249811371</v>
      </c>
      <c r="N21" s="3418" t="n">
        <v>-0.04129865518619</v>
      </c>
      <c r="O21" s="3418" t="s">
        <v>2946</v>
      </c>
      <c r="P21" s="3415" t="n">
        <v>1.17536</v>
      </c>
      <c r="Q21" s="3415" t="s">
        <v>2946</v>
      </c>
      <c r="R21" s="3418" t="n">
        <v>1.17536</v>
      </c>
      <c r="S21" s="3415" t="n">
        <v>0.45115</v>
      </c>
      <c r="T21" s="3415" t="s">
        <v>2946</v>
      </c>
      <c r="U21" s="3418" t="n">
        <v>0.45115</v>
      </c>
      <c r="V21" s="3415" t="n">
        <v>4.371</v>
      </c>
      <c r="W21" s="3415" t="n">
        <v>2.05933</v>
      </c>
      <c r="X21" s="3415" t="n">
        <v>-0.07444</v>
      </c>
      <c r="Y21" s="3415" t="s">
        <v>2946</v>
      </c>
      <c r="Z21" s="3416" t="s">
        <v>1185</v>
      </c>
      <c r="AA21" s="3418" t="n">
        <v>-29.26880000000003</v>
      </c>
    </row>
    <row r="22" spans="1:27" s="81" customFormat="1" x14ac:dyDescent="0.15">
      <c r="A22" s="3425" t="s">
        <v>3148</v>
      </c>
      <c r="B22" s="3416"/>
      <c r="C22" s="3415" t="n">
        <v>1.80248</v>
      </c>
      <c r="D22" s="3415" t="n">
        <v>1.80248</v>
      </c>
      <c r="E22" s="3415" t="s">
        <v>2946</v>
      </c>
      <c r="F22" s="3418" t="n">
        <v>0.6520793573299</v>
      </c>
      <c r="G22" s="3418" t="s">
        <v>2946</v>
      </c>
      <c r="H22" s="3418" t="n">
        <v>0.6520793573299</v>
      </c>
      <c r="I22" s="3418" t="n">
        <v>0.2502940393236</v>
      </c>
      <c r="J22" s="3418" t="s">
        <v>2946</v>
      </c>
      <c r="K22" s="3418" t="n">
        <v>0.2502940393236</v>
      </c>
      <c r="L22" s="3418" t="n">
        <v>2.42499223292353</v>
      </c>
      <c r="M22" s="3418" t="n">
        <v>1.14249811371</v>
      </c>
      <c r="N22" s="3418" t="n">
        <v>-0.04129865518619</v>
      </c>
      <c r="O22" s="3418" t="s">
        <v>2946</v>
      </c>
      <c r="P22" s="3415" t="n">
        <v>1.17536</v>
      </c>
      <c r="Q22" s="3415" t="s">
        <v>2946</v>
      </c>
      <c r="R22" s="3418" t="n">
        <v>1.17536</v>
      </c>
      <c r="S22" s="3415" t="n">
        <v>0.45115</v>
      </c>
      <c r="T22" s="3415" t="s">
        <v>2946</v>
      </c>
      <c r="U22" s="3418" t="n">
        <v>0.45115</v>
      </c>
      <c r="V22" s="3415" t="n">
        <v>4.371</v>
      </c>
      <c r="W22" s="3415" t="n">
        <v>2.05933</v>
      </c>
      <c r="X22" s="3415" t="n">
        <v>-0.07444</v>
      </c>
      <c r="Y22" s="3415" t="s">
        <v>2946</v>
      </c>
      <c r="Z22" s="3416" t="s">
        <v>1185</v>
      </c>
      <c r="AA22" s="3418" t="n">
        <v>-29.26880000000003</v>
      </c>
    </row>
    <row r="23" spans="1:27" s="81" customFormat="1" x14ac:dyDescent="0.15">
      <c r="A23" s="2218" t="s">
        <v>737</v>
      </c>
      <c r="B23" s="3416"/>
      <c r="C23" s="3415" t="n">
        <v>21.35934</v>
      </c>
      <c r="D23" s="3415" t="n">
        <v>18.02476</v>
      </c>
      <c r="E23" s="3415" t="n">
        <v>3.33458</v>
      </c>
      <c r="F23" s="3418" t="n">
        <v>0.24194099630419</v>
      </c>
      <c r="G23" s="3418" t="n">
        <v>-0.91186150882939</v>
      </c>
      <c r="H23" s="3418" t="n">
        <v>-0.6699205125252</v>
      </c>
      <c r="I23" s="3418" t="s">
        <v>2946</v>
      </c>
      <c r="J23" s="3418" t="n">
        <v>-0.26803777644815</v>
      </c>
      <c r="K23" s="3418" t="n">
        <v>-0.26803777644815</v>
      </c>
      <c r="L23" s="3418" t="n">
        <v>-2.15611811975464</v>
      </c>
      <c r="M23" s="3418" t="n">
        <v>-1.29333350187787</v>
      </c>
      <c r="N23" s="3418" t="n">
        <v>-0.62021907642598</v>
      </c>
      <c r="O23" s="3418" t="n">
        <v>-7.90000239910274</v>
      </c>
      <c r="P23" s="3415" t="n">
        <v>5.1677</v>
      </c>
      <c r="Q23" s="3415" t="n">
        <v>-19.47676</v>
      </c>
      <c r="R23" s="3418" t="n">
        <v>-14.30906</v>
      </c>
      <c r="S23" s="3415" t="s">
        <v>2946</v>
      </c>
      <c r="T23" s="3415" t="n">
        <v>-5.72511</v>
      </c>
      <c r="U23" s="3418" t="n">
        <v>-5.72511</v>
      </c>
      <c r="V23" s="3415" t="n">
        <v>-46.05326</v>
      </c>
      <c r="W23" s="3415" t="n">
        <v>-27.62475</v>
      </c>
      <c r="X23" s="3415" t="n">
        <v>-11.1793</v>
      </c>
      <c r="Y23" s="3415" t="n">
        <v>-26.34319</v>
      </c>
      <c r="Z23" s="3416" t="s">
        <v>1185</v>
      </c>
      <c r="AA23" s="3418" t="n">
        <v>481.19379000000043</v>
      </c>
    </row>
    <row r="24" spans="1:27" s="81" customFormat="1" x14ac:dyDescent="0.15">
      <c r="A24" s="3425" t="s">
        <v>3148</v>
      </c>
      <c r="B24" s="3416"/>
      <c r="C24" s="3415" t="n">
        <v>21.35934</v>
      </c>
      <c r="D24" s="3415" t="n">
        <v>18.02476</v>
      </c>
      <c r="E24" s="3415" t="n">
        <v>3.33458</v>
      </c>
      <c r="F24" s="3418" t="n">
        <v>0.24194099630419</v>
      </c>
      <c r="G24" s="3418" t="n">
        <v>-0.91186150882939</v>
      </c>
      <c r="H24" s="3418" t="n">
        <v>-0.6699205125252</v>
      </c>
      <c r="I24" s="3418" t="s">
        <v>2946</v>
      </c>
      <c r="J24" s="3418" t="n">
        <v>-0.26803777644815</v>
      </c>
      <c r="K24" s="3418" t="n">
        <v>-0.26803777644815</v>
      </c>
      <c r="L24" s="3418" t="n">
        <v>-2.15611811975464</v>
      </c>
      <c r="M24" s="3418" t="n">
        <v>-1.29333350187787</v>
      </c>
      <c r="N24" s="3418" t="n">
        <v>-0.62021907642598</v>
      </c>
      <c r="O24" s="3418" t="n">
        <v>-7.90000239910274</v>
      </c>
      <c r="P24" s="3415" t="n">
        <v>5.1677</v>
      </c>
      <c r="Q24" s="3415" t="n">
        <v>-19.47676</v>
      </c>
      <c r="R24" s="3418" t="n">
        <v>-14.30906</v>
      </c>
      <c r="S24" s="3415" t="s">
        <v>2946</v>
      </c>
      <c r="T24" s="3415" t="n">
        <v>-5.72511</v>
      </c>
      <c r="U24" s="3418" t="n">
        <v>-5.72511</v>
      </c>
      <c r="V24" s="3415" t="n">
        <v>-46.05326</v>
      </c>
      <c r="W24" s="3415" t="n">
        <v>-27.62475</v>
      </c>
      <c r="X24" s="3415" t="n">
        <v>-11.1793</v>
      </c>
      <c r="Y24" s="3415" t="n">
        <v>-26.34319</v>
      </c>
      <c r="Z24" s="3416" t="s">
        <v>1185</v>
      </c>
      <c r="AA24" s="3418" t="n">
        <v>481.19379000000043</v>
      </c>
    </row>
    <row r="25" spans="1:27" s="81" customFormat="1" x14ac:dyDescent="0.15">
      <c r="A25" s="2218" t="s">
        <v>741</v>
      </c>
      <c r="B25" s="3416"/>
      <c r="C25" s="3415" t="n">
        <v>27.74011</v>
      </c>
      <c r="D25" s="3415" t="n">
        <v>27.74011</v>
      </c>
      <c r="E25" s="3415" t="s">
        <v>2946</v>
      </c>
      <c r="F25" s="3418" t="n">
        <v>0.84471330503015</v>
      </c>
      <c r="G25" s="3418" t="n">
        <v>-0.72388069117246</v>
      </c>
      <c r="H25" s="3418" t="n">
        <v>0.1208326138577</v>
      </c>
      <c r="I25" s="3418" t="n">
        <v>0.19444623687505</v>
      </c>
      <c r="J25" s="3418" t="n">
        <v>-0.18403531925432</v>
      </c>
      <c r="K25" s="3418" t="n">
        <v>0.01041091762073</v>
      </c>
      <c r="L25" s="3418" t="n">
        <v>-1.16309272025237</v>
      </c>
      <c r="M25" s="3418" t="n">
        <v>-0.78992837447292</v>
      </c>
      <c r="N25" s="3418" t="n">
        <v>0.06850910108143</v>
      </c>
      <c r="O25" s="3418" t="s">
        <v>2946</v>
      </c>
      <c r="P25" s="3415" t="n">
        <v>23.43244</v>
      </c>
      <c r="Q25" s="3415" t="n">
        <v>-20.08053</v>
      </c>
      <c r="R25" s="3418" t="n">
        <v>3.35191</v>
      </c>
      <c r="S25" s="3415" t="n">
        <v>5.39396</v>
      </c>
      <c r="T25" s="3415" t="n">
        <v>-5.10516</v>
      </c>
      <c r="U25" s="3418" t="n">
        <v>0.2888</v>
      </c>
      <c r="V25" s="3415" t="n">
        <v>-32.26432</v>
      </c>
      <c r="W25" s="3415" t="n">
        <v>-21.9127</v>
      </c>
      <c r="X25" s="3415" t="n">
        <v>1.90045</v>
      </c>
      <c r="Y25" s="3415" t="s">
        <v>2946</v>
      </c>
      <c r="Z25" s="3416" t="s">
        <v>1185</v>
      </c>
      <c r="AA25" s="3418" t="n">
        <v>178.33148666666682</v>
      </c>
    </row>
    <row r="26" spans="1:27" s="81" customFormat="1" x14ac:dyDescent="0.15">
      <c r="A26" s="3425" t="s">
        <v>3148</v>
      </c>
      <c r="B26" s="3416"/>
      <c r="C26" s="3415" t="n">
        <v>27.74011</v>
      </c>
      <c r="D26" s="3415" t="n">
        <v>27.74011</v>
      </c>
      <c r="E26" s="3415" t="s">
        <v>2946</v>
      </c>
      <c r="F26" s="3418" t="n">
        <v>0.84471330503015</v>
      </c>
      <c r="G26" s="3418" t="n">
        <v>-0.72388069117246</v>
      </c>
      <c r="H26" s="3418" t="n">
        <v>0.1208326138577</v>
      </c>
      <c r="I26" s="3418" t="n">
        <v>0.19444623687505</v>
      </c>
      <c r="J26" s="3418" t="n">
        <v>-0.18403531925432</v>
      </c>
      <c r="K26" s="3418" t="n">
        <v>0.01041091762073</v>
      </c>
      <c r="L26" s="3418" t="n">
        <v>-1.16309272025237</v>
      </c>
      <c r="M26" s="3418" t="n">
        <v>-0.78992837447292</v>
      </c>
      <c r="N26" s="3418" t="n">
        <v>0.06850910108143</v>
      </c>
      <c r="O26" s="3418" t="s">
        <v>2946</v>
      </c>
      <c r="P26" s="3415" t="n">
        <v>23.43244</v>
      </c>
      <c r="Q26" s="3415" t="n">
        <v>-20.08053</v>
      </c>
      <c r="R26" s="3418" t="n">
        <v>3.35191</v>
      </c>
      <c r="S26" s="3415" t="n">
        <v>5.39396</v>
      </c>
      <c r="T26" s="3415" t="n">
        <v>-5.10516</v>
      </c>
      <c r="U26" s="3418" t="n">
        <v>0.2888</v>
      </c>
      <c r="V26" s="3415" t="n">
        <v>-32.26432</v>
      </c>
      <c r="W26" s="3415" t="n">
        <v>-21.9127</v>
      </c>
      <c r="X26" s="3415" t="n">
        <v>1.90045</v>
      </c>
      <c r="Y26" s="3415" t="s">
        <v>2946</v>
      </c>
      <c r="Z26" s="3416" t="s">
        <v>1185</v>
      </c>
      <c r="AA26" s="3418" t="n">
        <v>178.33148666666682</v>
      </c>
    </row>
    <row r="27" spans="1:27" s="81" customFormat="1" x14ac:dyDescent="0.15">
      <c r="A27" s="2218" t="s">
        <v>745</v>
      </c>
      <c r="B27" s="3416"/>
      <c r="C27" s="3415" t="n">
        <v>2.43334</v>
      </c>
      <c r="D27" s="3415" t="n">
        <v>1.5321</v>
      </c>
      <c r="E27" s="3415" t="n">
        <v>0.90124</v>
      </c>
      <c r="F27" s="3418" t="s">
        <v>2946</v>
      </c>
      <c r="G27" s="3418" t="s">
        <v>2946</v>
      </c>
      <c r="H27" s="3418" t="s">
        <v>2946</v>
      </c>
      <c r="I27" s="3418" t="s">
        <v>2946</v>
      </c>
      <c r="J27" s="3418" t="s">
        <v>2946</v>
      </c>
      <c r="K27" s="3418" t="s">
        <v>2946</v>
      </c>
      <c r="L27" s="3418" t="s">
        <v>2946</v>
      </c>
      <c r="M27" s="3418" t="s">
        <v>2946</v>
      </c>
      <c r="N27" s="3418" t="s">
        <v>2946</v>
      </c>
      <c r="O27" s="3418" t="n">
        <v>-2.59999556167059</v>
      </c>
      <c r="P27" s="3415" t="s">
        <v>2946</v>
      </c>
      <c r="Q27" s="3415" t="s">
        <v>2946</v>
      </c>
      <c r="R27" s="3418" t="s">
        <v>2946</v>
      </c>
      <c r="S27" s="3415" t="s">
        <v>2946</v>
      </c>
      <c r="T27" s="3415" t="s">
        <v>2946</v>
      </c>
      <c r="U27" s="3418" t="s">
        <v>2946</v>
      </c>
      <c r="V27" s="3415" t="s">
        <v>2946</v>
      </c>
      <c r="W27" s="3415" t="s">
        <v>2946</v>
      </c>
      <c r="X27" s="3415" t="s">
        <v>2946</v>
      </c>
      <c r="Y27" s="3415" t="n">
        <v>-2.34322</v>
      </c>
      <c r="Z27" s="3416" t="s">
        <v>1185</v>
      </c>
      <c r="AA27" s="3418" t="n">
        <v>8.59180666666667</v>
      </c>
    </row>
    <row r="28" spans="1:27" s="81" customFormat="1" x14ac:dyDescent="0.15">
      <c r="A28" s="3425" t="s">
        <v>3148</v>
      </c>
      <c r="B28" s="3416"/>
      <c r="C28" s="3415" t="n">
        <v>2.43334</v>
      </c>
      <c r="D28" s="3415" t="n">
        <v>1.5321</v>
      </c>
      <c r="E28" s="3415" t="n">
        <v>0.90124</v>
      </c>
      <c r="F28" s="3418" t="s">
        <v>2946</v>
      </c>
      <c r="G28" s="3418" t="s">
        <v>2946</v>
      </c>
      <c r="H28" s="3418" t="s">
        <v>2946</v>
      </c>
      <c r="I28" s="3418" t="s">
        <v>2946</v>
      </c>
      <c r="J28" s="3418" t="s">
        <v>2946</v>
      </c>
      <c r="K28" s="3418" t="s">
        <v>2946</v>
      </c>
      <c r="L28" s="3418" t="s">
        <v>2946</v>
      </c>
      <c r="M28" s="3418" t="s">
        <v>2946</v>
      </c>
      <c r="N28" s="3418" t="s">
        <v>2946</v>
      </c>
      <c r="O28" s="3418" t="n">
        <v>-2.59999556167059</v>
      </c>
      <c r="P28" s="3415" t="s">
        <v>2946</v>
      </c>
      <c r="Q28" s="3415" t="s">
        <v>2946</v>
      </c>
      <c r="R28" s="3418" t="s">
        <v>2946</v>
      </c>
      <c r="S28" s="3415" t="s">
        <v>2946</v>
      </c>
      <c r="T28" s="3415" t="s">
        <v>2946</v>
      </c>
      <c r="U28" s="3418" t="s">
        <v>2946</v>
      </c>
      <c r="V28" s="3415" t="s">
        <v>2946</v>
      </c>
      <c r="W28" s="3415" t="s">
        <v>2946</v>
      </c>
      <c r="X28" s="3415" t="s">
        <v>2946</v>
      </c>
      <c r="Y28" s="3415" t="n">
        <v>-2.34322</v>
      </c>
      <c r="Z28" s="3416" t="s">
        <v>1185</v>
      </c>
      <c r="AA28" s="3418" t="n">
        <v>8.59180666666667</v>
      </c>
    </row>
    <row r="29" spans="1:27" s="81" customFormat="1" x14ac:dyDescent="0.15">
      <c r="A29" s="2218" t="s">
        <v>749</v>
      </c>
      <c r="B29" s="3416"/>
      <c r="C29" s="3415" t="n">
        <v>100.79408</v>
      </c>
      <c r="D29" s="3415" t="n">
        <v>94.01677</v>
      </c>
      <c r="E29" s="3415" t="n">
        <v>6.77731</v>
      </c>
      <c r="F29" s="3418" t="s">
        <v>2946</v>
      </c>
      <c r="G29" s="3418" t="n">
        <v>-1.16131254930845</v>
      </c>
      <c r="H29" s="3418" t="n">
        <v>-1.16131254930845</v>
      </c>
      <c r="I29" s="3418" t="s">
        <v>2946</v>
      </c>
      <c r="J29" s="3418" t="n">
        <v>-0.30090943833209</v>
      </c>
      <c r="K29" s="3418" t="n">
        <v>-0.30090943833209</v>
      </c>
      <c r="L29" s="3418" t="n">
        <v>-1.80826483063291</v>
      </c>
      <c r="M29" s="3418" t="n">
        <v>-0.82757578619697</v>
      </c>
      <c r="N29" s="3418" t="n">
        <v>-0.2284417982026</v>
      </c>
      <c r="O29" s="3418" t="n">
        <v>-23.44082386669637</v>
      </c>
      <c r="P29" s="3415" t="s">
        <v>2946</v>
      </c>
      <c r="Q29" s="3415" t="n">
        <v>-117.05343</v>
      </c>
      <c r="R29" s="3418" t="n">
        <v>-117.05343</v>
      </c>
      <c r="S29" s="3415" t="s">
        <v>2946</v>
      </c>
      <c r="T29" s="3415" t="n">
        <v>-30.32989</v>
      </c>
      <c r="U29" s="3418" t="n">
        <v>-30.32989</v>
      </c>
      <c r="V29" s="3415" t="n">
        <v>-182.26239</v>
      </c>
      <c r="W29" s="3415" t="n">
        <v>-83.41474</v>
      </c>
      <c r="X29" s="3415" t="n">
        <v>-21.47736</v>
      </c>
      <c r="Y29" s="3415" t="n">
        <v>-158.86573</v>
      </c>
      <c r="Z29" s="3416" t="s">
        <v>1185</v>
      </c>
      <c r="AA29" s="3418" t="n">
        <v>2175.812980000002</v>
      </c>
    </row>
    <row r="30" spans="1:27" s="81" customFormat="1" x14ac:dyDescent="0.15">
      <c r="A30" s="3425" t="s">
        <v>3148</v>
      </c>
      <c r="B30" s="3416"/>
      <c r="C30" s="3415" t="n">
        <v>100.79408</v>
      </c>
      <c r="D30" s="3415" t="n">
        <v>94.01677</v>
      </c>
      <c r="E30" s="3415" t="n">
        <v>6.77731</v>
      </c>
      <c r="F30" s="3418" t="s">
        <v>2946</v>
      </c>
      <c r="G30" s="3418" t="n">
        <v>-1.16131254930845</v>
      </c>
      <c r="H30" s="3418" t="n">
        <v>-1.16131254930845</v>
      </c>
      <c r="I30" s="3418" t="s">
        <v>2946</v>
      </c>
      <c r="J30" s="3418" t="n">
        <v>-0.30090943833209</v>
      </c>
      <c r="K30" s="3418" t="n">
        <v>-0.30090943833209</v>
      </c>
      <c r="L30" s="3418" t="n">
        <v>-1.80826483063291</v>
      </c>
      <c r="M30" s="3418" t="n">
        <v>-0.82757578619697</v>
      </c>
      <c r="N30" s="3418" t="n">
        <v>-0.2284417982026</v>
      </c>
      <c r="O30" s="3418" t="n">
        <v>-23.44082386669637</v>
      </c>
      <c r="P30" s="3415" t="s">
        <v>2946</v>
      </c>
      <c r="Q30" s="3415" t="n">
        <v>-117.05343</v>
      </c>
      <c r="R30" s="3418" t="n">
        <v>-117.05343</v>
      </c>
      <c r="S30" s="3415" t="s">
        <v>2946</v>
      </c>
      <c r="T30" s="3415" t="n">
        <v>-30.32989</v>
      </c>
      <c r="U30" s="3418" t="n">
        <v>-30.32989</v>
      </c>
      <c r="V30" s="3415" t="n">
        <v>-182.26239</v>
      </c>
      <c r="W30" s="3415" t="n">
        <v>-83.41474</v>
      </c>
      <c r="X30" s="3415" t="n">
        <v>-21.47736</v>
      </c>
      <c r="Y30" s="3415" t="n">
        <v>-158.86573</v>
      </c>
      <c r="Z30" s="3416" t="s">
        <v>1185</v>
      </c>
      <c r="AA30" s="3418" t="n">
        <v>2175.812980000002</v>
      </c>
    </row>
    <row r="31" spans="1:27" s="81" customFormat="1" x14ac:dyDescent="0.15">
      <c r="A31" s="2218" t="s">
        <v>768</v>
      </c>
      <c r="B31" s="3416"/>
      <c r="C31" s="3415" t="s">
        <v>2946</v>
      </c>
      <c r="D31" s="3415" t="s">
        <v>2946</v>
      </c>
      <c r="E31" s="3415" t="s">
        <v>2946</v>
      </c>
      <c r="F31" s="3418" t="s">
        <v>2946</v>
      </c>
      <c r="G31" s="3418" t="s">
        <v>2946</v>
      </c>
      <c r="H31" s="3418" t="s">
        <v>2946</v>
      </c>
      <c r="I31" s="3418" t="s">
        <v>2946</v>
      </c>
      <c r="J31" s="3418" t="s">
        <v>2946</v>
      </c>
      <c r="K31" s="3418" t="s">
        <v>2946</v>
      </c>
      <c r="L31" s="3418" t="s">
        <v>2946</v>
      </c>
      <c r="M31" s="3418" t="s">
        <v>2946</v>
      </c>
      <c r="N31" s="3418" t="s">
        <v>2946</v>
      </c>
      <c r="O31" s="3418" t="s">
        <v>2946</v>
      </c>
      <c r="P31" s="3415" t="s">
        <v>2946</v>
      </c>
      <c r="Q31" s="3415" t="s">
        <v>2946</v>
      </c>
      <c r="R31" s="3418" t="s">
        <v>2946</v>
      </c>
      <c r="S31" s="3415" t="s">
        <v>2946</v>
      </c>
      <c r="T31" s="3415" t="s">
        <v>2946</v>
      </c>
      <c r="U31" s="3418" t="s">
        <v>2946</v>
      </c>
      <c r="V31" s="3415" t="s">
        <v>2946</v>
      </c>
      <c r="W31" s="3415" t="s">
        <v>2946</v>
      </c>
      <c r="X31" s="3415" t="s">
        <v>2946</v>
      </c>
      <c r="Y31" s="3415" t="s">
        <v>2946</v>
      </c>
      <c r="Z31" s="3416" t="s">
        <v>1185</v>
      </c>
      <c r="AA31" s="3418" t="s">
        <v>2946</v>
      </c>
    </row>
    <row r="32" spans="1:27" s="81" customFormat="1" ht="11.25" customHeight="1" x14ac:dyDescent="0.15">
      <c r="A32" s="2409" t="s">
        <v>2831</v>
      </c>
      <c r="B32" s="544"/>
      <c r="C32" s="544"/>
      <c r="D32" s="544"/>
      <c r="E32" s="544"/>
      <c r="F32" s="544"/>
      <c r="G32" s="544"/>
      <c r="H32" s="544"/>
      <c r="I32" s="544"/>
      <c r="J32" s="544"/>
      <c r="K32" s="544"/>
      <c r="L32" s="544"/>
      <c r="M32" s="544"/>
      <c r="N32" s="544"/>
      <c r="O32" s="544"/>
      <c r="P32" s="544"/>
      <c r="Q32" s="544"/>
      <c r="R32" s="544"/>
      <c r="S32" s="544"/>
      <c r="T32" s="544"/>
      <c r="U32" s="544"/>
      <c r="V32" s="544"/>
      <c r="W32" s="544"/>
      <c r="X32" s="544"/>
      <c r="Y32" s="544"/>
      <c r="Z32" s="544"/>
      <c r="AA32" s="544"/>
    </row>
    <row r="33" spans="1:27" s="81" customFormat="1" ht="11.25" customHeight="1" x14ac:dyDescent="0.15">
      <c r="A33" s="3290" t="s">
        <v>1484</v>
      </c>
      <c r="B33" s="3291"/>
      <c r="C33" s="3291"/>
      <c r="D33" s="3291"/>
      <c r="E33" s="3291"/>
      <c r="F33" s="3291"/>
      <c r="G33" s="3291"/>
      <c r="H33" s="3291"/>
      <c r="I33" s="3291"/>
      <c r="J33" s="3291"/>
      <c r="K33" s="3291"/>
      <c r="L33" s="3291"/>
      <c r="M33" s="3291"/>
      <c r="N33" s="3291"/>
      <c r="O33" s="3291"/>
      <c r="P33" s="3291"/>
      <c r="Q33" s="3291"/>
      <c r="R33" s="3291"/>
      <c r="S33" s="3291"/>
      <c r="T33" s="3291"/>
      <c r="U33" s="3291"/>
      <c r="V33" s="3291"/>
      <c r="W33" s="3291"/>
      <c r="X33" s="3291"/>
      <c r="Y33" s="3291"/>
      <c r="Z33" s="3291"/>
      <c r="AA33" s="3292"/>
    </row>
    <row r="34" spans="1:27" x14ac:dyDescent="0.15">
      <c r="A34" s="3263" t="s">
        <v>1695</v>
      </c>
      <c r="B34" s="3264"/>
      <c r="C34" s="3264"/>
      <c r="D34" s="3264"/>
      <c r="E34" s="3264"/>
      <c r="F34" s="3264"/>
      <c r="G34" s="3264"/>
      <c r="H34" s="3264"/>
      <c r="I34" s="3264"/>
      <c r="J34" s="3264"/>
      <c r="K34" s="3264"/>
      <c r="L34" s="3264"/>
      <c r="M34" s="3264"/>
      <c r="N34" s="3264"/>
      <c r="O34" s="3264"/>
      <c r="P34" s="3264"/>
      <c r="Q34" s="3264"/>
      <c r="R34" s="3264"/>
      <c r="S34" s="3264"/>
      <c r="T34" s="3264"/>
      <c r="U34" s="3264"/>
      <c r="V34" s="3264"/>
      <c r="W34" s="3264"/>
      <c r="X34" s="3264"/>
      <c r="Y34" s="3264"/>
      <c r="Z34" s="3264"/>
      <c r="AA34" s="3265"/>
    </row>
    <row r="35" spans="1:27" x14ac:dyDescent="0.15">
      <c r="A35" s="2415" t="s">
        <v>1484</v>
      </c>
      <c r="B35" s="3415" t="s">
        <v>1185</v>
      </c>
      <c r="C35" s="3293"/>
      <c r="D35" s="3293"/>
      <c r="E35" s="3293"/>
      <c r="F35" s="3293"/>
      <c r="G35" s="3293"/>
      <c r="H35" s="3293"/>
      <c r="I35" s="3293"/>
      <c r="J35" s="3293"/>
      <c r="K35" s="3293"/>
      <c r="L35" s="3293"/>
      <c r="M35" s="3293"/>
      <c r="N35" s="3293"/>
      <c r="O35" s="3293"/>
      <c r="P35" s="3293"/>
      <c r="Q35" s="3293"/>
      <c r="R35" s="3293"/>
      <c r="S35" s="3293"/>
      <c r="T35" s="3293"/>
      <c r="U35" s="3293"/>
      <c r="V35" s="3293"/>
      <c r="W35" s="3293"/>
      <c r="X35" s="3293"/>
      <c r="Y35" s="3293"/>
      <c r="Z35" s="3293"/>
      <c r="AA35" s="3293"/>
    </row>
    <row r="36" spans="1:27" x14ac:dyDescent="0.15">
      <c r="A36" s="544"/>
      <c r="B36" s="544"/>
      <c r="C36" s="544"/>
      <c r="D36" s="544"/>
      <c r="E36" s="544"/>
      <c r="F36" s="544"/>
      <c r="G36" s="544"/>
      <c r="H36" s="544"/>
      <c r="I36" s="544"/>
      <c r="J36" s="544"/>
      <c r="K36" s="544"/>
      <c r="L36" s="544"/>
      <c r="M36" s="544"/>
      <c r="N36" s="544"/>
      <c r="O36" s="544"/>
      <c r="P36" s="544"/>
      <c r="Q36" s="544"/>
      <c r="R36" s="544"/>
      <c r="S36" s="544"/>
      <c r="T36" s="544"/>
      <c r="U36" s="544"/>
      <c r="V36" s="544"/>
      <c r="W36" s="544"/>
      <c r="X36" s="544"/>
      <c r="Y36" s="544"/>
      <c r="Z36" s="544"/>
      <c r="AA36" s="544"/>
    </row>
    <row r="37" spans="1:27" ht="13" x14ac:dyDescent="0.15">
      <c r="A37" s="3170" t="s">
        <v>2489</v>
      </c>
      <c r="B37" s="3170"/>
      <c r="C37" s="3170"/>
      <c r="D37" s="3170"/>
      <c r="E37" s="3170"/>
      <c r="F37" s="3170"/>
      <c r="G37" s="3170"/>
      <c r="H37" s="3170"/>
      <c r="I37" s="3170"/>
      <c r="J37" s="3170"/>
      <c r="K37" s="3170"/>
      <c r="L37" s="3170"/>
      <c r="M37" s="3170"/>
      <c r="N37" s="3170"/>
      <c r="O37" s="3170"/>
      <c r="P37" s="3170"/>
      <c r="Q37" s="3170"/>
      <c r="R37" s="3170"/>
      <c r="S37" s="3170"/>
      <c r="T37" s="3170"/>
      <c r="U37" s="3170"/>
      <c r="V37" s="3170"/>
      <c r="W37" s="3170"/>
      <c r="X37" s="3170"/>
      <c r="Y37" s="3170"/>
      <c r="Z37" s="3170"/>
      <c r="AA37" s="3170"/>
    </row>
    <row r="38" spans="1:27" ht="13" x14ac:dyDescent="0.15">
      <c r="A38" s="3170" t="s">
        <v>2490</v>
      </c>
      <c r="B38" s="3170"/>
      <c r="C38" s="3170"/>
      <c r="D38" s="3170"/>
      <c r="E38" s="3170"/>
      <c r="F38" s="3170"/>
      <c r="G38" s="3170"/>
      <c r="H38" s="3170"/>
      <c r="I38" s="3170"/>
      <c r="J38" s="3170"/>
      <c r="K38" s="3170"/>
      <c r="L38" s="3170"/>
      <c r="M38" s="3170"/>
      <c r="N38" s="3170"/>
      <c r="O38" s="3170"/>
      <c r="P38" s="3170"/>
      <c r="Q38" s="557"/>
      <c r="R38" s="557"/>
      <c r="S38" s="557"/>
      <c r="T38" s="557"/>
      <c r="U38" s="557"/>
      <c r="V38" s="557"/>
      <c r="W38" s="557"/>
      <c r="X38" s="381"/>
      <c r="Y38" s="381"/>
      <c r="Z38" s="381"/>
      <c r="AA38" s="381"/>
    </row>
    <row r="39" spans="1:27" ht="13" x14ac:dyDescent="0.15">
      <c r="A39" s="3170" t="s">
        <v>2491</v>
      </c>
      <c r="B39" s="3170"/>
      <c r="C39" s="3170"/>
      <c r="D39" s="3170"/>
      <c r="E39" s="3170"/>
      <c r="F39" s="3170"/>
      <c r="G39" s="3170"/>
      <c r="H39" s="3170"/>
      <c r="I39" s="3170"/>
      <c r="J39" s="3170"/>
      <c r="K39" s="3170"/>
      <c r="L39" s="3170"/>
      <c r="M39" s="3170"/>
      <c r="N39" s="3170"/>
      <c r="O39" s="3170"/>
      <c r="P39" s="3170"/>
      <c r="Q39" s="558"/>
      <c r="R39" s="558"/>
      <c r="S39" s="558"/>
      <c r="T39" s="558"/>
      <c r="U39" s="558"/>
      <c r="V39" s="558"/>
      <c r="W39" s="558"/>
      <c r="X39" s="381"/>
      <c r="Y39" s="381"/>
      <c r="Z39" s="381"/>
      <c r="AA39" s="381"/>
    </row>
    <row r="40" spans="1:27" ht="13" x14ac:dyDescent="0.15">
      <c r="A40" s="3170" t="s">
        <v>2492</v>
      </c>
      <c r="B40" s="3170"/>
      <c r="C40" s="3170"/>
      <c r="D40" s="3170"/>
      <c r="E40" s="3170"/>
      <c r="F40" s="3170"/>
      <c r="G40" s="3170"/>
      <c r="H40" s="3170"/>
      <c r="I40" s="3170"/>
      <c r="J40" s="3170"/>
      <c r="K40" s="3170"/>
      <c r="L40" s="3170"/>
      <c r="M40" s="3170"/>
      <c r="N40" s="3170"/>
      <c r="O40" s="3170"/>
      <c r="P40" s="3170"/>
      <c r="Q40" s="3170"/>
      <c r="R40" s="3170"/>
      <c r="S40" s="3170"/>
      <c r="T40" s="3170"/>
      <c r="U40" s="3170"/>
      <c r="V40" s="3170"/>
      <c r="W40" s="3170"/>
      <c r="X40" s="3170"/>
      <c r="Y40" s="3170"/>
      <c r="Z40" s="3170"/>
      <c r="AA40" s="3170"/>
    </row>
    <row r="41" spans="1:27" ht="13" x14ac:dyDescent="0.15">
      <c r="A41" s="3171" t="s">
        <v>2493</v>
      </c>
      <c r="B41" s="3171"/>
      <c r="C41" s="3171"/>
      <c r="D41" s="3171"/>
      <c r="E41" s="3171"/>
      <c r="F41" s="3171"/>
      <c r="G41" s="3171"/>
      <c r="H41" s="3171"/>
      <c r="I41" s="3171"/>
      <c r="J41" s="3171"/>
      <c r="K41" s="3171"/>
      <c r="L41" s="3171"/>
      <c r="M41" s="3171"/>
      <c r="N41" s="3171"/>
      <c r="O41" s="3171"/>
      <c r="P41" s="3171"/>
      <c r="Q41" s="558"/>
      <c r="R41" s="558"/>
      <c r="S41" s="558"/>
      <c r="T41" s="558"/>
      <c r="U41" s="558"/>
      <c r="V41" s="558"/>
      <c r="W41" s="558"/>
      <c r="X41" s="381"/>
      <c r="Y41" s="381"/>
      <c r="Z41" s="381"/>
      <c r="AA41" s="381"/>
    </row>
    <row r="42" spans="1:27" ht="13" x14ac:dyDescent="0.15">
      <c r="A42" s="3170" t="s">
        <v>2494</v>
      </c>
      <c r="B42" s="3170"/>
      <c r="C42" s="3170"/>
      <c r="D42" s="3170"/>
      <c r="E42" s="3170"/>
      <c r="F42" s="3170"/>
      <c r="G42" s="3170"/>
      <c r="H42" s="3170"/>
      <c r="I42" s="3170"/>
      <c r="J42" s="3170"/>
      <c r="K42" s="3170"/>
      <c r="L42" s="3170"/>
      <c r="M42" s="3170"/>
      <c r="N42" s="3170"/>
      <c r="O42" s="3170"/>
      <c r="P42" s="3170"/>
      <c r="Q42" s="3170"/>
      <c r="R42" s="3170"/>
      <c r="S42" s="3170"/>
      <c r="T42" s="3170"/>
      <c r="U42" s="3170"/>
      <c r="V42" s="3170"/>
      <c r="W42" s="3170"/>
      <c r="X42" s="3170"/>
      <c r="Y42" s="3170"/>
      <c r="Z42" s="3170"/>
      <c r="AA42" s="3170"/>
    </row>
    <row r="43" spans="1:27" ht="13" x14ac:dyDescent="0.15">
      <c r="A43" s="3171" t="s">
        <v>2495</v>
      </c>
      <c r="B43" s="3171"/>
      <c r="C43" s="3171"/>
      <c r="D43" s="3171"/>
      <c r="E43" s="3171"/>
      <c r="F43" s="3171"/>
      <c r="G43" s="3171"/>
      <c r="H43" s="3171"/>
      <c r="I43" s="3171"/>
      <c r="J43" s="3171"/>
      <c r="K43" s="3171"/>
      <c r="L43" s="3171"/>
      <c r="M43" s="3171"/>
      <c r="N43" s="3171"/>
      <c r="O43" s="3171"/>
      <c r="P43" s="3171"/>
      <c r="Q43" s="557"/>
      <c r="R43" s="557"/>
      <c r="S43" s="557"/>
      <c r="T43" s="557"/>
      <c r="U43" s="557"/>
      <c r="V43" s="557"/>
      <c r="W43" s="381"/>
      <c r="X43" s="381"/>
      <c r="Y43" s="381"/>
      <c r="Z43" s="381"/>
      <c r="AA43" s="381"/>
    </row>
    <row r="44" spans="1:27" ht="13" x14ac:dyDescent="0.15">
      <c r="A44" s="3170" t="s">
        <v>2496</v>
      </c>
      <c r="B44" s="3170"/>
      <c r="C44" s="3170"/>
      <c r="D44" s="3170"/>
      <c r="E44" s="3170"/>
      <c r="F44" s="3170"/>
      <c r="G44" s="3170"/>
      <c r="H44" s="3170"/>
      <c r="I44" s="3170"/>
      <c r="J44" s="3170"/>
      <c r="K44" s="3170"/>
      <c r="L44" s="3170"/>
      <c r="M44" s="3170"/>
      <c r="N44" s="3170"/>
      <c r="O44" s="3170"/>
      <c r="P44" s="3170"/>
      <c r="Q44" s="557"/>
      <c r="R44" s="557"/>
      <c r="S44" s="557"/>
      <c r="T44" s="557"/>
      <c r="U44" s="557"/>
      <c r="V44" s="557"/>
      <c r="W44" s="381"/>
      <c r="X44" s="381"/>
      <c r="Y44" s="381"/>
      <c r="Z44" s="381"/>
      <c r="AA44" s="381"/>
    </row>
    <row r="45" spans="1:27" ht="13" x14ac:dyDescent="0.15">
      <c r="A45" s="3286" t="s">
        <v>2497</v>
      </c>
      <c r="B45" s="3286"/>
      <c r="C45" s="3286"/>
      <c r="D45" s="3286"/>
      <c r="E45" s="3286"/>
      <c r="F45" s="3286"/>
      <c r="G45" s="3286"/>
      <c r="H45" s="3286"/>
      <c r="I45" s="3286"/>
      <c r="J45" s="3286"/>
      <c r="K45" s="3286"/>
      <c r="L45" s="3286"/>
      <c r="M45" s="3286"/>
      <c r="N45" s="3286"/>
      <c r="O45" s="3286"/>
      <c r="P45" s="3286"/>
      <c r="Q45" s="3286"/>
      <c r="R45" s="3286"/>
      <c r="S45" s="3286"/>
      <c r="T45" s="3286"/>
      <c r="U45" s="3286"/>
      <c r="V45" s="3286"/>
      <c r="W45" s="3286"/>
      <c r="X45" s="3286"/>
      <c r="Y45" s="3286"/>
      <c r="Z45" s="3286"/>
      <c r="AA45" s="3286"/>
    </row>
    <row r="46" spans="1:27" ht="13" x14ac:dyDescent="0.15">
      <c r="A46" s="3170" t="s">
        <v>2445</v>
      </c>
      <c r="B46" s="3170"/>
      <c r="C46" s="3170"/>
      <c r="D46" s="3170"/>
      <c r="E46" s="3170"/>
      <c r="F46" s="3170"/>
      <c r="G46" s="3170"/>
      <c r="H46" s="3170"/>
      <c r="I46" s="3170"/>
      <c r="J46" s="3170"/>
      <c r="K46" s="3170"/>
      <c r="L46" s="3170"/>
      <c r="M46" s="3170"/>
      <c r="N46" s="3170"/>
      <c r="O46" s="3170"/>
      <c r="P46" s="3170"/>
      <c r="Q46" s="3170"/>
      <c r="R46" s="3170"/>
      <c r="S46" s="3170"/>
      <c r="T46" s="3170"/>
      <c r="U46" s="3170"/>
      <c r="V46" s="3170"/>
      <c r="W46" s="3170"/>
      <c r="X46" s="3170"/>
      <c r="Y46" s="3170"/>
      <c r="Z46" s="3170"/>
      <c r="AA46" s="3170"/>
    </row>
    <row r="47" spans="1:27" ht="13" x14ac:dyDescent="0.15">
      <c r="A47" s="3267" t="s">
        <v>2498</v>
      </c>
      <c r="B47" s="3267"/>
      <c r="C47" s="3267"/>
      <c r="D47" s="3267"/>
      <c r="E47" s="3267"/>
      <c r="F47" s="3267"/>
      <c r="G47" s="3267"/>
      <c r="H47" s="3267"/>
      <c r="I47" s="3267"/>
      <c r="J47" s="3267"/>
      <c r="K47" s="3267"/>
      <c r="L47" s="3267"/>
      <c r="M47" s="3267"/>
      <c r="N47" s="3267"/>
      <c r="O47" s="3267"/>
      <c r="P47" s="3267"/>
      <c r="Q47" s="559"/>
      <c r="R47" s="559"/>
      <c r="S47" s="559"/>
      <c r="T47" s="559"/>
      <c r="U47" s="559"/>
      <c r="V47" s="559"/>
      <c r="W47" s="559"/>
      <c r="X47" s="559"/>
      <c r="Y47" s="559"/>
      <c r="Z47" s="559"/>
      <c r="AA47" s="559"/>
    </row>
    <row r="48" spans="1:27" x14ac:dyDescent="0.15">
      <c r="A48" s="3285" t="s">
        <v>2499</v>
      </c>
      <c r="B48" s="3285"/>
      <c r="C48" s="3285"/>
      <c r="D48" s="3285"/>
      <c r="E48" s="3285"/>
      <c r="F48" s="3285"/>
      <c r="G48" s="3285"/>
      <c r="H48" s="3285"/>
      <c r="I48" s="3285"/>
      <c r="J48" s="3285"/>
      <c r="K48" s="3285"/>
      <c r="L48" s="3285"/>
      <c r="M48" s="3285"/>
      <c r="N48" s="3285"/>
      <c r="O48" s="3285"/>
      <c r="P48" s="3285"/>
      <c r="Q48" s="381"/>
      <c r="R48" s="381"/>
      <c r="S48" s="381"/>
      <c r="T48" s="381"/>
      <c r="U48" s="381"/>
      <c r="V48" s="381"/>
      <c r="W48" s="381"/>
      <c r="X48" s="381"/>
      <c r="Y48" s="381"/>
      <c r="Z48" s="381"/>
      <c r="AA48" s="381"/>
    </row>
    <row r="49" spans="1:27" x14ac:dyDescent="0.15">
      <c r="A49" s="3266" t="s">
        <v>2695</v>
      </c>
      <c r="B49" s="3266"/>
      <c r="C49" s="3266"/>
      <c r="D49" s="3266"/>
      <c r="E49" s="3266"/>
      <c r="F49" s="3266"/>
      <c r="G49" s="3266"/>
      <c r="H49" s="3266"/>
      <c r="I49" s="3266"/>
      <c r="J49" s="3266"/>
      <c r="K49" s="3266"/>
      <c r="L49" s="3266"/>
      <c r="M49" s="3266"/>
      <c r="N49" s="3266"/>
      <c r="O49" s="3266"/>
      <c r="P49" s="3266"/>
      <c r="Q49" s="3266"/>
      <c r="R49" s="3266"/>
      <c r="S49" s="3266"/>
      <c r="T49" s="3266"/>
      <c r="U49" s="3266"/>
      <c r="V49" s="3266"/>
      <c r="W49" s="3266"/>
      <c r="X49" s="3266"/>
      <c r="Y49" s="3266"/>
      <c r="Z49" s="3266"/>
      <c r="AA49" s="3266"/>
    </row>
    <row r="50" spans="1:27" x14ac:dyDescent="0.15">
      <c r="A50" s="381"/>
      <c r="B50" s="381"/>
      <c r="C50" s="381"/>
      <c r="D50" s="381"/>
      <c r="E50" s="381"/>
      <c r="F50" s="381"/>
      <c r="G50" s="381"/>
      <c r="H50" s="381"/>
      <c r="I50" s="381"/>
      <c r="J50" s="381"/>
      <c r="K50" s="381"/>
      <c r="L50" s="381"/>
      <c r="M50" s="381"/>
      <c r="N50" s="381"/>
      <c r="O50" s="381"/>
      <c r="P50" s="381"/>
      <c r="Q50" s="381"/>
      <c r="R50" s="381"/>
      <c r="S50" s="381"/>
      <c r="T50" s="381"/>
      <c r="U50" s="381"/>
      <c r="V50" s="381"/>
      <c r="W50" s="381"/>
      <c r="X50" s="381"/>
      <c r="Y50" s="381"/>
      <c r="Z50" s="381"/>
      <c r="AA50" s="381"/>
    </row>
    <row r="51" spans="1:27" x14ac:dyDescent="0.15">
      <c r="A51" s="544"/>
      <c r="B51" s="381"/>
      <c r="C51" s="381"/>
      <c r="D51" s="381"/>
      <c r="E51" s="381"/>
      <c r="F51" s="381"/>
      <c r="G51" s="381"/>
      <c r="H51" s="381"/>
      <c r="I51" s="381"/>
      <c r="J51" s="381"/>
      <c r="K51" s="381"/>
      <c r="L51" s="381"/>
      <c r="M51" s="381"/>
      <c r="N51" s="381"/>
      <c r="O51" s="381"/>
      <c r="P51" s="381"/>
      <c r="Q51" s="381"/>
      <c r="R51" s="381"/>
      <c r="S51" s="381"/>
      <c r="T51" s="381"/>
      <c r="U51" s="381"/>
      <c r="V51" s="381"/>
      <c r="W51" s="381"/>
      <c r="X51" s="381"/>
      <c r="Y51" s="381"/>
      <c r="Z51" s="381"/>
      <c r="AA51"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8:AA18"/>
    <mergeCell ref="A19:AA19"/>
    <mergeCell ref="A33:AA33"/>
    <mergeCell ref="A34:AA34"/>
    <mergeCell ref="B35:AA35"/>
    <mergeCell ref="A40:AA40"/>
    <mergeCell ref="A37:AA37"/>
    <mergeCell ref="A38:P38"/>
    <mergeCell ref="A39:P39"/>
    <mergeCell ref="A47:P47"/>
    <mergeCell ref="A48:P48"/>
    <mergeCell ref="A49:AA49"/>
    <mergeCell ref="A41:P41"/>
    <mergeCell ref="A42:AA42"/>
    <mergeCell ref="A43:P43"/>
    <mergeCell ref="A44:P44"/>
    <mergeCell ref="A45:AA45"/>
    <mergeCell ref="A46:AA46"/>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n">
        <v>50.90193</v>
      </c>
      <c r="C9" s="560"/>
      <c r="D9" s="560"/>
      <c r="E9" s="560"/>
    </row>
    <row r="10" spans="1:5" x14ac:dyDescent="0.15">
      <c r="A10" s="3425" t="s">
        <v>3363</v>
      </c>
      <c r="B10" s="3415" t="n">
        <v>1.80248</v>
      </c>
      <c r="C10" s="381"/>
      <c r="D10" s="381"/>
      <c r="E10" s="381"/>
    </row>
    <row r="11">
      <c r="A11" s="3425" t="s">
        <v>3364</v>
      </c>
      <c r="B11" s="3415" t="n">
        <v>21.35934</v>
      </c>
    </row>
    <row r="12">
      <c r="A12" s="3425" t="s">
        <v>3365</v>
      </c>
      <c r="B12" s="3415" t="n">
        <v>27.74011</v>
      </c>
    </row>
    <row r="13">
      <c r="A13" s="3425" t="s">
        <v>3366</v>
      </c>
      <c r="B13" s="3415" t="s">
        <v>2945</v>
      </c>
    </row>
    <row r="14">
      <c r="A14" s="3425" t="s">
        <v>3367</v>
      </c>
      <c r="B14" s="3415" t="s">
        <v>2945</v>
      </c>
    </row>
    <row r="15" spans="1:5" ht="16.25" customHeight="1" x14ac:dyDescent="0.15">
      <c r="A15" s="2410" t="s">
        <v>2831</v>
      </c>
      <c r="B15" s="381"/>
      <c r="C15" s="381"/>
      <c r="D15" s="381"/>
      <c r="E15" s="381"/>
    </row>
    <row r="16" spans="1:5" ht="16.25" customHeight="1" x14ac:dyDescent="0.15">
      <c r="A16" s="3297" t="s">
        <v>1484</v>
      </c>
      <c r="B16" s="3298"/>
      <c r="C16" s="381"/>
      <c r="D16" s="381"/>
      <c r="E16" s="381"/>
    </row>
    <row r="17" spans="1:5" s="78" customFormat="1" x14ac:dyDescent="0.15">
      <c r="A17" s="3263" t="s">
        <v>1705</v>
      </c>
      <c r="B17" s="3265"/>
      <c r="C17" s="381"/>
      <c r="D17" s="561"/>
      <c r="E17" s="561"/>
    </row>
    <row r="18" spans="1:5" x14ac:dyDescent="0.15">
      <c r="A18" s="2415" t="s">
        <v>1484</v>
      </c>
      <c r="B18" s="3415" t="s">
        <v>3368</v>
      </c>
    </row>
    <row r="19" spans="1:5" x14ac:dyDescent="0.15">
      <c r="A19" s="381"/>
      <c r="B19" s="381"/>
    </row>
    <row r="20" spans="1:5" ht="39" customHeight="1" x14ac:dyDescent="0.15">
      <c r="A20" s="3170" t="s">
        <v>2501</v>
      </c>
      <c r="B20" s="3170"/>
    </row>
  </sheetData>
  <sheetProtection password="A754" sheet="true" scenarios="true" objects="true"/>
  <mergeCells count="7">
    <mergeCell ref="A1:B1"/>
    <mergeCell ref="A4:B4"/>
    <mergeCell ref="A6:B6"/>
    <mergeCell ref="A7:A8"/>
    <mergeCell ref="A16:B16"/>
    <mergeCell ref="A17:B17"/>
    <mergeCell ref="A20:B20"/>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n">
        <v>12039.12331</v>
      </c>
      <c r="E11" s="3418" t="n">
        <v>11341.34455</v>
      </c>
      <c r="F11" s="3418" t="n">
        <v>697.77876</v>
      </c>
      <c r="G11" s="3418" t="n">
        <v>0.83398485184217</v>
      </c>
      <c r="H11" s="3418" t="n">
        <v>-0.5986450353917</v>
      </c>
      <c r="I11" s="3418" t="n">
        <v>0.23533981645047</v>
      </c>
      <c r="J11" s="3418" t="n">
        <v>0.20371729791677</v>
      </c>
      <c r="K11" s="3418" t="n">
        <v>-0.1538413564102</v>
      </c>
      <c r="L11" s="3418" t="n">
        <v>0.04987594150657</v>
      </c>
      <c r="M11" s="3418" t="n">
        <v>0.10415342444067</v>
      </c>
      <c r="N11" s="3418" t="n">
        <v>0.02106043467379</v>
      </c>
      <c r="O11" s="3418" t="n">
        <v>0.00257434820636</v>
      </c>
      <c r="P11" s="3418" t="n">
        <v>-0.47582561842381</v>
      </c>
      <c r="Q11" s="3418" t="n">
        <v>10040.44647</v>
      </c>
      <c r="R11" s="3418" t="n">
        <v>-7207.1614</v>
      </c>
      <c r="S11" s="3418" t="n">
        <v>2833.28507</v>
      </c>
      <c r="T11" s="3418" t="n">
        <v>2452.57767</v>
      </c>
      <c r="U11" s="3418" t="n">
        <v>-1852.11506</v>
      </c>
      <c r="V11" s="3418" t="n">
        <v>600.46261</v>
      </c>
      <c r="W11" s="3418" t="n">
        <v>1253.91592</v>
      </c>
      <c r="X11" s="3418" t="n">
        <v>253.54917</v>
      </c>
      <c r="Y11" s="3418" t="n">
        <v>29.19657</v>
      </c>
      <c r="Z11" s="3418" t="n">
        <v>-332.02101</v>
      </c>
      <c r="AA11" s="3418" t="n">
        <v>30.99682249544866</v>
      </c>
      <c r="AB11" s="3418" t="n">
        <v>-17121.07889248333</v>
      </c>
    </row>
    <row r="12" spans="1:28" s="83" customFormat="1" ht="18.75" customHeight="1" x14ac:dyDescent="0.2">
      <c r="A12" s="2208" t="s">
        <v>1704</v>
      </c>
      <c r="B12" s="3416"/>
      <c r="C12" s="3416" t="s">
        <v>1185</v>
      </c>
      <c r="D12" s="3418" t="n">
        <v>12039.12331</v>
      </c>
      <c r="E12" s="3418" t="n">
        <v>11341.34455</v>
      </c>
      <c r="F12" s="3418" t="n">
        <v>697.77876</v>
      </c>
      <c r="G12" s="3418" t="n">
        <v>0.83398485184217</v>
      </c>
      <c r="H12" s="3418" t="n">
        <v>-0.5986450353917</v>
      </c>
      <c r="I12" s="3418" t="n">
        <v>0.23533981645047</v>
      </c>
      <c r="J12" s="3418" t="n">
        <v>0.20371729791677</v>
      </c>
      <c r="K12" s="3418" t="n">
        <v>-0.1538413564102</v>
      </c>
      <c r="L12" s="3418" t="n">
        <v>0.04987594150657</v>
      </c>
      <c r="M12" s="3418" t="n">
        <v>0.10415342444067</v>
      </c>
      <c r="N12" s="3418" t="n">
        <v>0.02106043467379</v>
      </c>
      <c r="O12" s="3418" t="n">
        <v>0.00257434820636</v>
      </c>
      <c r="P12" s="3418" t="n">
        <v>-0.47582561842381</v>
      </c>
      <c r="Q12" s="3418" t="n">
        <v>10040.44647</v>
      </c>
      <c r="R12" s="3418" t="n">
        <v>-7207.1614</v>
      </c>
      <c r="S12" s="3418" t="n">
        <v>2833.28507</v>
      </c>
      <c r="T12" s="3418" t="n">
        <v>2452.57767</v>
      </c>
      <c r="U12" s="3418" t="n">
        <v>-1852.11506</v>
      </c>
      <c r="V12" s="3418" t="n">
        <v>600.46261</v>
      </c>
      <c r="W12" s="3418" t="n">
        <v>1253.91592</v>
      </c>
      <c r="X12" s="3418" t="n">
        <v>253.54917</v>
      </c>
      <c r="Y12" s="3418" t="n">
        <v>29.19657</v>
      </c>
      <c r="Z12" s="3418" t="n">
        <v>-332.02101</v>
      </c>
      <c r="AA12" s="3416"/>
      <c r="AB12" s="3418" t="n">
        <v>-17007.423876666682</v>
      </c>
    </row>
    <row r="13" spans="1:28" s="81" customFormat="1" x14ac:dyDescent="0.15">
      <c r="A13" s="3430" t="s">
        <v>3148</v>
      </c>
      <c r="B13" s="3415" t="s">
        <v>3148</v>
      </c>
      <c r="C13" s="3416" t="s">
        <v>1185</v>
      </c>
      <c r="D13" s="3418" t="n">
        <v>12039.12331</v>
      </c>
      <c r="E13" s="3415" t="n">
        <v>11341.34455</v>
      </c>
      <c r="F13" s="3415" t="n">
        <v>697.77876</v>
      </c>
      <c r="G13" s="3418" t="n">
        <v>0.83398485184217</v>
      </c>
      <c r="H13" s="3418" t="n">
        <v>-0.5986450353917</v>
      </c>
      <c r="I13" s="3418" t="n">
        <v>0.23533981645047</v>
      </c>
      <c r="J13" s="3418" t="n">
        <v>0.20371729791677</v>
      </c>
      <c r="K13" s="3418" t="n">
        <v>-0.1538413564102</v>
      </c>
      <c r="L13" s="3418" t="n">
        <v>0.04987594150657</v>
      </c>
      <c r="M13" s="3418" t="n">
        <v>0.10415342444067</v>
      </c>
      <c r="N13" s="3418" t="n">
        <v>0.02106043467379</v>
      </c>
      <c r="O13" s="3418" t="n">
        <v>0.00257434820636</v>
      </c>
      <c r="P13" s="3418" t="n">
        <v>-0.47582561842381</v>
      </c>
      <c r="Q13" s="3415" t="n">
        <v>10040.44647</v>
      </c>
      <c r="R13" s="3415" t="n">
        <v>-7207.1614</v>
      </c>
      <c r="S13" s="3418" t="n">
        <v>2833.28507</v>
      </c>
      <c r="T13" s="3415" t="n">
        <v>2452.57767</v>
      </c>
      <c r="U13" s="3415" t="n">
        <v>-1852.11506</v>
      </c>
      <c r="V13" s="3418" t="n">
        <v>600.46261</v>
      </c>
      <c r="W13" s="3415" t="n">
        <v>1253.91592</v>
      </c>
      <c r="X13" s="3415" t="n">
        <v>253.54917</v>
      </c>
      <c r="Y13" s="3415" t="n">
        <v>29.19657</v>
      </c>
      <c r="Z13" s="3415" t="n">
        <v>-332.02101</v>
      </c>
      <c r="AA13" s="3416" t="s">
        <v>1185</v>
      </c>
      <c r="AB13" s="3418" t="n">
        <v>-17007.423876666682</v>
      </c>
    </row>
    <row r="14">
      <c r="A14" s="3438" t="s">
        <v>201</v>
      </c>
      <c r="B14" s="3415" t="s">
        <v>201</v>
      </c>
      <c r="C14" s="3418" t="s">
        <v>1185</v>
      </c>
      <c r="D14" s="3418" t="n">
        <v>12039.12331</v>
      </c>
      <c r="E14" s="3415" t="n">
        <v>11341.34455</v>
      </c>
      <c r="F14" s="3415" t="n">
        <v>697.77876</v>
      </c>
      <c r="G14" s="3418" t="n">
        <v>0.83398485184217</v>
      </c>
      <c r="H14" s="3418" t="n">
        <v>-0.5986450353917</v>
      </c>
      <c r="I14" s="3418" t="n">
        <v>0.23533981645047</v>
      </c>
      <c r="J14" s="3418" t="n">
        <v>0.20371729791677</v>
      </c>
      <c r="K14" s="3418" t="n">
        <v>-0.1538413564102</v>
      </c>
      <c r="L14" s="3418" t="n">
        <v>0.04987594150657</v>
      </c>
      <c r="M14" s="3418" t="n">
        <v>0.10415342444067</v>
      </c>
      <c r="N14" s="3418" t="n">
        <v>0.02106043467379</v>
      </c>
      <c r="O14" s="3418" t="n">
        <v>0.00257434820636</v>
      </c>
      <c r="P14" s="3418" t="n">
        <v>-0.47582561842381</v>
      </c>
      <c r="Q14" s="3415" t="n">
        <v>10040.44647</v>
      </c>
      <c r="R14" s="3415" t="n">
        <v>-7207.1614</v>
      </c>
      <c r="S14" s="3418" t="n">
        <v>2833.28507</v>
      </c>
      <c r="T14" s="3415" t="n">
        <v>2452.57767</v>
      </c>
      <c r="U14" s="3415" t="n">
        <v>-1852.11506</v>
      </c>
      <c r="V14" s="3418" t="n">
        <v>600.46261</v>
      </c>
      <c r="W14" s="3415" t="n">
        <v>1253.91592</v>
      </c>
      <c r="X14" s="3415" t="n">
        <v>253.54917</v>
      </c>
      <c r="Y14" s="3415" t="n">
        <v>29.19657</v>
      </c>
      <c r="Z14" s="3415" t="n">
        <v>-332.02101</v>
      </c>
      <c r="AA14" s="3418" t="s">
        <v>1185</v>
      </c>
      <c r="AB14" s="3418" t="n">
        <v>-17007.423876666682</v>
      </c>
    </row>
    <row r="15" spans="1:28" s="83" customFormat="1" ht="21.75" customHeight="1" thickBot="1" x14ac:dyDescent="0.25">
      <c r="A15" s="2231" t="s">
        <v>2512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39" t="s">
        <v>1731</v>
      </c>
      <c r="B16" s="3416"/>
      <c r="C16" s="3416" t="s">
        <v>1185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3418" t="s">
        <v>2945</v>
      </c>
      <c r="T16" s="3418" t="s">
        <v>2945</v>
      </c>
      <c r="U16" s="3418" t="s">
        <v>2945</v>
      </c>
      <c r="V16" s="3418" t="s">
        <v>2945</v>
      </c>
      <c r="W16" s="3418" t="s">
        <v>2945</v>
      </c>
      <c r="X16" s="3418" t="s">
        <v>2945</v>
      </c>
      <c r="Y16" s="3418" t="s">
        <v>2945</v>
      </c>
      <c r="Z16" s="3418" t="s">
        <v>2945</v>
      </c>
      <c r="AA16" s="3416"/>
      <c r="AB16" s="3418" t="s">
        <v>2945</v>
      </c>
    </row>
    <row r="17" spans="1:28" s="83" customFormat="1" ht="21.75" customHeight="1" thickBot="1" x14ac:dyDescent="0.25">
      <c r="A17" s="2231" t="s">
        <v>1732</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40" t="s">
        <v>1731</v>
      </c>
      <c r="B18" s="3416"/>
      <c r="C18" s="3416" t="s">
        <v>1185</v>
      </c>
      <c r="D18" s="3418" t="s">
        <v>2945</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3418" t="s">
        <v>2945</v>
      </c>
      <c r="T18" s="3418" t="s">
        <v>2945</v>
      </c>
      <c r="U18" s="3418" t="s">
        <v>2945</v>
      </c>
      <c r="V18" s="3418" t="s">
        <v>2945</v>
      </c>
      <c r="W18" s="3418" t="s">
        <v>2945</v>
      </c>
      <c r="X18" s="3418" t="s">
        <v>2945</v>
      </c>
      <c r="Y18" s="3418" t="s">
        <v>2945</v>
      </c>
      <c r="Z18" s="3418" t="s">
        <v>2945</v>
      </c>
      <c r="AA18" s="3416"/>
      <c r="AB18" s="3418" t="s">
        <v>2945</v>
      </c>
    </row>
    <row r="19" spans="1:28" s="83" customFormat="1" ht="22.5" customHeight="1" thickBot="1" x14ac:dyDescent="0.25">
      <c r="A19" s="2231" t="s">
        <v>2513</v>
      </c>
      <c r="B19" s="3418" t="s">
        <v>1185</v>
      </c>
      <c r="C19" s="3418" t="s">
        <v>1185</v>
      </c>
      <c r="D19" s="3418" t="s">
        <v>1185</v>
      </c>
      <c r="E19" s="3418" t="s">
        <v>1185</v>
      </c>
      <c r="F19" s="3418" t="s">
        <v>1185</v>
      </c>
      <c r="G19" s="3418" t="s">
        <v>1185</v>
      </c>
      <c r="H19" s="3418" t="s">
        <v>1185</v>
      </c>
      <c r="I19" s="3418" t="s">
        <v>1185</v>
      </c>
      <c r="J19" s="3418" t="s">
        <v>1185</v>
      </c>
      <c r="K19" s="3418" t="s">
        <v>1185</v>
      </c>
      <c r="L19" s="3418" t="s">
        <v>1185</v>
      </c>
      <c r="M19" s="3418" t="s">
        <v>1185</v>
      </c>
      <c r="N19" s="3418" t="s">
        <v>1185</v>
      </c>
      <c r="O19" s="3418" t="s">
        <v>1185</v>
      </c>
      <c r="P19" s="3418" t="s">
        <v>1185</v>
      </c>
      <c r="Q19" s="3418" t="s">
        <v>1185</v>
      </c>
      <c r="R19" s="3418" t="s">
        <v>1185</v>
      </c>
      <c r="S19" s="3418" t="s">
        <v>1185</v>
      </c>
      <c r="T19" s="3418" t="s">
        <v>1185</v>
      </c>
      <c r="U19" s="3418" t="s">
        <v>1185</v>
      </c>
      <c r="V19" s="3418" t="s">
        <v>1185</v>
      </c>
      <c r="W19" s="3418" t="s">
        <v>1185</v>
      </c>
      <c r="X19" s="3418" t="s">
        <v>1185</v>
      </c>
      <c r="Y19" s="3418" t="s">
        <v>1185</v>
      </c>
      <c r="Z19" s="3418" t="s">
        <v>1185</v>
      </c>
      <c r="AA19" s="3418" t="s">
        <v>1185</v>
      </c>
      <c r="AB19" s="3418" t="s">
        <v>1185</v>
      </c>
    </row>
    <row r="20" spans="1:28" s="81" customFormat="1" ht="14" thickTop="1" x14ac:dyDescent="0.15">
      <c r="A20" s="2240" t="s">
        <v>1731</v>
      </c>
      <c r="B20" s="3416"/>
      <c r="C20" s="3416" t="s">
        <v>1185</v>
      </c>
      <c r="D20" s="3418" t="s">
        <v>2945</v>
      </c>
      <c r="E20" s="3418" t="s">
        <v>2945</v>
      </c>
      <c r="F20" s="3418" t="s">
        <v>2945</v>
      </c>
      <c r="G20" s="3418" t="s">
        <v>2945</v>
      </c>
      <c r="H20" s="3418" t="s">
        <v>2945</v>
      </c>
      <c r="I20" s="3418" t="s">
        <v>2945</v>
      </c>
      <c r="J20" s="3418" t="s">
        <v>2945</v>
      </c>
      <c r="K20" s="3418" t="s">
        <v>2945</v>
      </c>
      <c r="L20" s="3418" t="s">
        <v>2945</v>
      </c>
      <c r="M20" s="3418" t="s">
        <v>2945</v>
      </c>
      <c r="N20" s="3418" t="s">
        <v>2945</v>
      </c>
      <c r="O20" s="3418" t="s">
        <v>2945</v>
      </c>
      <c r="P20" s="3418" t="s">
        <v>2945</v>
      </c>
      <c r="Q20" s="3418" t="s">
        <v>2945</v>
      </c>
      <c r="R20" s="3418" t="s">
        <v>2945</v>
      </c>
      <c r="S20" s="3418" t="s">
        <v>2945</v>
      </c>
      <c r="T20" s="3418" t="s">
        <v>2945</v>
      </c>
      <c r="U20" s="3418" t="s">
        <v>2945</v>
      </c>
      <c r="V20" s="3418" t="s">
        <v>2945</v>
      </c>
      <c r="W20" s="3418" t="s">
        <v>2945</v>
      </c>
      <c r="X20" s="3418" t="s">
        <v>2945</v>
      </c>
      <c r="Y20" s="3418" t="s">
        <v>2945</v>
      </c>
      <c r="Z20" s="3418" t="s">
        <v>2945</v>
      </c>
      <c r="AA20" s="3416"/>
      <c r="AB20" s="3418" t="s">
        <v>2945</v>
      </c>
    </row>
    <row r="21" spans="1:28" x14ac:dyDescent="0.15">
      <c r="A21" s="2410" t="s">
        <v>2831</v>
      </c>
      <c r="B21" s="381"/>
      <c r="C21" s="381"/>
      <c r="D21" s="381"/>
      <c r="E21" s="381"/>
      <c r="F21" s="381"/>
      <c r="G21" s="381"/>
      <c r="H21" s="381"/>
      <c r="I21" s="381"/>
      <c r="J21" s="381"/>
      <c r="K21" s="381"/>
      <c r="L21" s="381"/>
      <c r="M21" s="381"/>
      <c r="N21" s="381"/>
      <c r="O21" s="381"/>
      <c r="P21" s="381"/>
      <c r="Q21" s="381"/>
      <c r="R21" s="381"/>
      <c r="S21" s="381"/>
      <c r="T21" s="381"/>
      <c r="U21" s="381"/>
      <c r="V21" s="381"/>
      <c r="W21" s="381"/>
      <c r="X21" s="381"/>
      <c r="Y21" s="381"/>
      <c r="Z21" s="381"/>
      <c r="AA21" s="381"/>
      <c r="AB21" s="381"/>
    </row>
    <row r="22" spans="1:28" x14ac:dyDescent="0.15">
      <c r="A22" s="3290" t="s">
        <v>1484</v>
      </c>
      <c r="B22" s="3291"/>
      <c r="C22" s="3291"/>
      <c r="D22" s="3291"/>
      <c r="E22" s="3291"/>
      <c r="F22" s="3291"/>
      <c r="G22" s="3291"/>
      <c r="H22" s="3291"/>
      <c r="I22" s="3291"/>
      <c r="J22" s="3291"/>
      <c r="K22" s="3291"/>
      <c r="L22" s="3291"/>
      <c r="M22" s="3291"/>
      <c r="N22" s="3291"/>
      <c r="O22" s="3291"/>
      <c r="P22" s="3291"/>
      <c r="Q22" s="3291"/>
      <c r="R22" s="3291"/>
      <c r="S22" s="3291"/>
      <c r="T22" s="3291"/>
      <c r="U22" s="3291"/>
      <c r="V22" s="3291"/>
      <c r="W22" s="3291"/>
      <c r="X22" s="3291"/>
      <c r="Y22" s="3291"/>
      <c r="Z22" s="3291"/>
      <c r="AA22" s="3291"/>
      <c r="AB22" s="3292"/>
    </row>
    <row r="23" spans="1:28" x14ac:dyDescent="0.15">
      <c r="A23" s="3263" t="s">
        <v>1705</v>
      </c>
      <c r="B23" s="3264"/>
      <c r="C23" s="3264"/>
      <c r="D23" s="3264"/>
      <c r="E23" s="3264"/>
      <c r="F23" s="3264"/>
      <c r="G23" s="3264"/>
      <c r="H23" s="3264"/>
      <c r="I23" s="3264"/>
      <c r="J23" s="3264"/>
      <c r="K23" s="3264"/>
      <c r="L23" s="3264"/>
      <c r="M23" s="3264"/>
      <c r="N23" s="3264"/>
      <c r="O23" s="3264"/>
      <c r="P23" s="3264"/>
      <c r="Q23" s="3264"/>
      <c r="R23" s="3264"/>
      <c r="S23" s="3264"/>
      <c r="T23" s="3264"/>
      <c r="U23" s="3264"/>
      <c r="V23" s="3264"/>
      <c r="W23" s="3264"/>
      <c r="X23" s="3264"/>
      <c r="Y23" s="3264"/>
      <c r="Z23" s="3264"/>
      <c r="AA23" s="3264"/>
      <c r="AB23" s="3265"/>
    </row>
    <row r="24" spans="1:28" x14ac:dyDescent="0.15">
      <c r="A24" s="2415" t="s">
        <v>1484</v>
      </c>
      <c r="B24" s="3415" t="s">
        <v>3369</v>
      </c>
      <c r="C24" s="3304"/>
      <c r="D24" s="3304"/>
      <c r="E24" s="3304"/>
      <c r="F24" s="3304"/>
      <c r="G24" s="3304"/>
      <c r="H24" s="3304"/>
      <c r="I24" s="3304"/>
      <c r="J24" s="3304"/>
      <c r="K24" s="3304"/>
      <c r="L24" s="3304"/>
      <c r="M24" s="3304"/>
      <c r="N24" s="3304"/>
      <c r="O24" s="3304"/>
      <c r="P24" s="3304"/>
      <c r="Q24" s="3304"/>
      <c r="R24" s="3304"/>
      <c r="S24" s="3304"/>
      <c r="T24" s="3304"/>
      <c r="U24" s="3304"/>
      <c r="V24" s="3304"/>
      <c r="W24" s="3304"/>
      <c r="X24" s="3304"/>
      <c r="Y24" s="3304"/>
      <c r="Z24" s="3304"/>
      <c r="AA24" s="3304"/>
      <c r="AB24" s="3304"/>
    </row>
    <row r="25" spans="1:28" x14ac:dyDescent="0.15">
      <c r="A25" s="381"/>
      <c r="B25" s="381"/>
      <c r="C25" s="381"/>
      <c r="D25" s="381"/>
      <c r="E25" s="381"/>
      <c r="F25" s="381"/>
      <c r="G25" s="381"/>
      <c r="H25" s="381"/>
      <c r="I25" s="381"/>
      <c r="J25" s="381"/>
      <c r="K25" s="381"/>
      <c r="L25" s="381"/>
      <c r="M25" s="381"/>
      <c r="N25" s="381"/>
      <c r="O25" s="381"/>
      <c r="P25" s="381"/>
      <c r="Q25" s="381"/>
      <c r="R25" s="381"/>
      <c r="S25" s="381"/>
      <c r="T25" s="381"/>
      <c r="U25" s="381"/>
      <c r="V25" s="381"/>
      <c r="W25" s="381"/>
      <c r="X25" s="381"/>
      <c r="Y25" s="381"/>
      <c r="Z25" s="381"/>
      <c r="AA25" s="381"/>
      <c r="AB25" s="381"/>
    </row>
    <row r="26" spans="1:28" ht="13" x14ac:dyDescent="0.15">
      <c r="A26" s="3170" t="s">
        <v>2514</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170"/>
      <c r="AB26" s="3170"/>
    </row>
    <row r="27" spans="1:28" ht="13" x14ac:dyDescent="0.15">
      <c r="A27" s="3170" t="s">
        <v>2515</v>
      </c>
      <c r="B27" s="3170"/>
      <c r="C27" s="3170"/>
      <c r="D27" s="3170"/>
      <c r="E27" s="3170"/>
      <c r="F27" s="3170"/>
      <c r="G27" s="3170"/>
      <c r="H27" s="3170"/>
      <c r="I27" s="3170"/>
      <c r="J27" s="3170"/>
      <c r="K27" s="3170"/>
      <c r="L27" s="3170"/>
      <c r="M27" s="3170"/>
      <c r="N27" s="3170"/>
      <c r="O27" s="3170"/>
      <c r="P27" s="3170"/>
      <c r="Q27" s="3170"/>
      <c r="R27" s="3170"/>
      <c r="S27" s="3170"/>
      <c r="T27" s="3170"/>
      <c r="U27" s="559"/>
      <c r="V27" s="559"/>
      <c r="W27" s="559"/>
      <c r="X27" s="559"/>
      <c r="Y27" s="559"/>
      <c r="Z27" s="559"/>
      <c r="AA27" s="559"/>
      <c r="AB27" s="559"/>
    </row>
    <row r="28" spans="1:28" ht="13" x14ac:dyDescent="0.15">
      <c r="A28" s="3170" t="s">
        <v>2516</v>
      </c>
      <c r="B28" s="3170"/>
      <c r="C28" s="3170"/>
      <c r="D28" s="3170"/>
      <c r="E28" s="3170"/>
      <c r="F28" s="3170"/>
      <c r="G28" s="3170"/>
      <c r="H28" s="3170"/>
      <c r="I28" s="3170"/>
      <c r="J28" s="3170"/>
      <c r="K28" s="3170"/>
      <c r="L28" s="3170"/>
      <c r="M28" s="3170"/>
      <c r="N28" s="3170"/>
      <c r="O28" s="3170"/>
      <c r="P28" s="3170"/>
      <c r="Q28" s="3170"/>
      <c r="R28" s="3170"/>
      <c r="S28" s="3170"/>
      <c r="T28" s="3170"/>
      <c r="U28" s="559"/>
      <c r="V28" s="559"/>
      <c r="W28" s="559"/>
      <c r="X28" s="559"/>
      <c r="Y28" s="559"/>
      <c r="Z28" s="559"/>
      <c r="AA28" s="559"/>
      <c r="AB28" s="559"/>
    </row>
    <row r="29" spans="1:28" ht="13" x14ac:dyDescent="0.15">
      <c r="A29" s="3170" t="s">
        <v>2517</v>
      </c>
      <c r="B29" s="3170"/>
      <c r="C29" s="3170"/>
      <c r="D29" s="3170"/>
      <c r="E29" s="3170"/>
      <c r="F29" s="3170"/>
      <c r="G29" s="3170"/>
      <c r="H29" s="3170"/>
      <c r="I29" s="3170"/>
      <c r="J29" s="3170"/>
      <c r="K29" s="3170"/>
      <c r="L29" s="3170"/>
      <c r="M29" s="3170"/>
      <c r="N29" s="3170"/>
      <c r="O29" s="3170"/>
      <c r="P29" s="3170"/>
      <c r="Q29" s="3170"/>
      <c r="R29" s="3170"/>
      <c r="S29" s="3170"/>
      <c r="T29" s="3170"/>
      <c r="U29" s="559"/>
      <c r="V29" s="559"/>
      <c r="W29" s="559"/>
      <c r="X29" s="559"/>
      <c r="Y29" s="559"/>
      <c r="Z29" s="559"/>
      <c r="AA29" s="559"/>
      <c r="AB29" s="559"/>
    </row>
    <row r="30" spans="1:28" ht="13" x14ac:dyDescent="0.15">
      <c r="A30" s="3170" t="s">
        <v>2518</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c r="AB30" s="3170"/>
    </row>
    <row r="31" spans="1:28" ht="13" x14ac:dyDescent="0.15">
      <c r="A31" s="3286" t="s">
        <v>2519</v>
      </c>
      <c r="B31" s="3286"/>
      <c r="C31" s="3286"/>
      <c r="D31" s="3286"/>
      <c r="E31" s="3286"/>
      <c r="F31" s="3286"/>
      <c r="G31" s="3286"/>
      <c r="H31" s="3286"/>
      <c r="I31" s="3286"/>
      <c r="J31" s="3286"/>
      <c r="K31" s="3286"/>
      <c r="L31" s="3286"/>
      <c r="M31" s="3286"/>
      <c r="N31" s="3286"/>
      <c r="O31" s="3286"/>
      <c r="P31" s="3286"/>
      <c r="Q31" s="3286"/>
      <c r="R31" s="3286"/>
      <c r="S31" s="3286"/>
      <c r="T31" s="3286"/>
      <c r="U31" s="559"/>
      <c r="V31" s="559"/>
      <c r="W31" s="559"/>
      <c r="X31" s="559"/>
      <c r="Y31" s="559"/>
      <c r="Z31" s="559"/>
      <c r="AA31" s="559"/>
      <c r="AB31" s="559"/>
    </row>
    <row r="32" spans="1:28" ht="13" x14ac:dyDescent="0.15">
      <c r="A32" s="3170" t="s">
        <v>2520</v>
      </c>
      <c r="B32" s="3170"/>
      <c r="C32" s="3170"/>
      <c r="D32" s="3170"/>
      <c r="E32" s="3170"/>
      <c r="F32" s="3170"/>
      <c r="G32" s="3170"/>
      <c r="H32" s="3170"/>
      <c r="I32" s="3170"/>
      <c r="J32" s="3170"/>
      <c r="K32" s="3170"/>
      <c r="L32" s="3170"/>
      <c r="M32" s="3170"/>
      <c r="N32" s="3170"/>
      <c r="O32" s="3170"/>
      <c r="P32" s="3170"/>
      <c r="Q32" s="3170"/>
      <c r="R32" s="3170"/>
      <c r="S32" s="3170"/>
      <c r="T32" s="3170"/>
      <c r="U32" s="559"/>
      <c r="V32" s="559"/>
      <c r="W32" s="559"/>
      <c r="X32" s="559"/>
      <c r="Y32" s="559"/>
      <c r="Z32" s="559"/>
      <c r="AA32" s="559"/>
      <c r="AB32" s="559"/>
    </row>
    <row r="33" spans="1:28" ht="13" x14ac:dyDescent="0.15">
      <c r="A33" s="3286" t="s">
        <v>2521</v>
      </c>
      <c r="B33" s="3286"/>
      <c r="C33" s="3286"/>
      <c r="D33" s="3286"/>
      <c r="E33" s="3286"/>
      <c r="F33" s="3286"/>
      <c r="G33" s="3286"/>
      <c r="H33" s="3286"/>
      <c r="I33" s="3286"/>
      <c r="J33" s="3286"/>
      <c r="K33" s="3286"/>
      <c r="L33" s="3286"/>
      <c r="M33" s="3286"/>
      <c r="N33" s="3286"/>
      <c r="O33" s="3286"/>
      <c r="P33" s="3286"/>
      <c r="Q33" s="3286"/>
      <c r="R33" s="3286"/>
      <c r="S33" s="3286"/>
      <c r="T33" s="3286"/>
      <c r="U33" s="3286"/>
      <c r="V33" s="3286"/>
      <c r="W33" s="3286"/>
      <c r="X33" s="3286"/>
      <c r="Y33" s="3286"/>
      <c r="Z33" s="3286"/>
      <c r="AA33" s="3286"/>
      <c r="AB33" s="3286"/>
    </row>
    <row r="34" spans="1:28" ht="25.5" customHeight="1" x14ac:dyDescent="0.15">
      <c r="A34" s="3170" t="s">
        <v>2522</v>
      </c>
      <c r="B34" s="3170"/>
      <c r="C34" s="3170"/>
      <c r="D34" s="3170"/>
      <c r="E34" s="3170"/>
      <c r="F34" s="3170"/>
      <c r="G34" s="3170"/>
      <c r="H34" s="3170"/>
      <c r="I34" s="3170"/>
      <c r="J34" s="3170"/>
      <c r="K34" s="3170"/>
      <c r="L34" s="3170"/>
      <c r="M34" s="3170"/>
      <c r="N34" s="3170"/>
      <c r="O34" s="3170"/>
      <c r="P34" s="3170"/>
      <c r="Q34" s="3170"/>
      <c r="R34" s="3170"/>
      <c r="S34" s="3170"/>
      <c r="T34" s="3170"/>
      <c r="U34" s="3170"/>
      <c r="V34" s="3170"/>
      <c r="W34" s="3170"/>
      <c r="X34" s="3170"/>
      <c r="Y34" s="3170"/>
      <c r="Z34" s="3170"/>
      <c r="AA34" s="559"/>
      <c r="AB34" s="559"/>
    </row>
    <row r="35" spans="1:28" ht="13" x14ac:dyDescent="0.15">
      <c r="A35" s="3267" t="s">
        <v>2523</v>
      </c>
      <c r="B35" s="3267"/>
      <c r="C35" s="3267"/>
      <c r="D35" s="3267"/>
      <c r="E35" s="3267"/>
      <c r="F35" s="3267"/>
      <c r="G35" s="3267"/>
      <c r="H35" s="3267"/>
      <c r="I35" s="3267"/>
      <c r="J35" s="3267"/>
      <c r="K35" s="3267"/>
      <c r="L35" s="3267"/>
      <c r="M35" s="3267"/>
      <c r="N35" s="3267"/>
      <c r="O35" s="3267"/>
      <c r="P35" s="3267"/>
      <c r="Q35" s="3267"/>
      <c r="R35" s="3267"/>
      <c r="S35" s="3267"/>
      <c r="T35" s="3267"/>
      <c r="U35" s="563"/>
      <c r="V35" s="563"/>
      <c r="W35" s="563"/>
      <c r="X35" s="563"/>
      <c r="Y35" s="563"/>
      <c r="Z35" s="563"/>
      <c r="AA35" s="563"/>
      <c r="AB35" s="563"/>
    </row>
    <row r="36" spans="1:28" ht="13" x14ac:dyDescent="0.15">
      <c r="A36" s="3286" t="s">
        <v>2524</v>
      </c>
      <c r="B36" s="3286"/>
      <c r="C36" s="3286"/>
      <c r="D36" s="3286"/>
      <c r="E36" s="3286"/>
      <c r="F36" s="3286"/>
      <c r="G36" s="3286"/>
      <c r="H36" s="3286"/>
      <c r="I36" s="3286"/>
      <c r="J36" s="3286"/>
      <c r="K36" s="3286"/>
      <c r="L36" s="3286"/>
      <c r="M36" s="3286"/>
      <c r="N36" s="3286"/>
      <c r="O36" s="3286"/>
      <c r="P36" s="3286"/>
      <c r="Q36" s="3286"/>
      <c r="R36" s="3286"/>
      <c r="S36" s="3286"/>
      <c r="T36" s="3286"/>
      <c r="U36" s="3286"/>
      <c r="V36" s="3286"/>
      <c r="W36" s="3286"/>
      <c r="X36" s="3286"/>
      <c r="Y36" s="3286"/>
      <c r="Z36" s="3286"/>
      <c r="AA36" s="3286"/>
      <c r="AB36" s="3286"/>
    </row>
    <row r="37" spans="1:28" x14ac:dyDescent="0.15">
      <c r="A37" s="3266" t="s">
        <v>2525</v>
      </c>
      <c r="B37" s="3266"/>
      <c r="C37" s="3266"/>
      <c r="D37" s="3266"/>
      <c r="E37" s="3266"/>
      <c r="F37" s="3266"/>
      <c r="G37" s="3266"/>
      <c r="H37" s="3266"/>
      <c r="I37" s="3266"/>
      <c r="J37" s="3266"/>
      <c r="K37" s="3266"/>
      <c r="L37" s="3266"/>
      <c r="M37" s="3266"/>
      <c r="N37" s="3266"/>
      <c r="O37" s="3266"/>
      <c r="P37" s="3266"/>
      <c r="Q37" s="3266"/>
      <c r="R37" s="3266"/>
      <c r="S37" s="3266"/>
      <c r="T37" s="3266"/>
      <c r="U37" s="3266"/>
      <c r="V37" s="3266"/>
      <c r="W37" s="3266"/>
      <c r="X37" s="3266"/>
      <c r="Y37" s="3266"/>
      <c r="Z37" s="3266"/>
      <c r="AA37" s="3266"/>
      <c r="AB37"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4:AB24"/>
    <mergeCell ref="A35:T35"/>
    <mergeCell ref="A36:AB36"/>
    <mergeCell ref="A37:AB37"/>
    <mergeCell ref="A29:T29"/>
    <mergeCell ref="A30:AB30"/>
    <mergeCell ref="A31:T31"/>
    <mergeCell ref="A32:T32"/>
    <mergeCell ref="A33:AB33"/>
    <mergeCell ref="A34:Z34"/>
    <mergeCell ref="A28:T28"/>
    <mergeCell ref="A26:AB26"/>
    <mergeCell ref="A27:T27"/>
    <mergeCell ref="A22:AB22"/>
    <mergeCell ref="A23:AB23"/>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n">
        <v>-11400.0</v>
      </c>
      <c r="C9" s="3415" t="n">
        <v>-2312.28</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3370</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1185</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2945</v>
      </c>
      <c r="E10" s="3418" t="s">
        <v>2945</v>
      </c>
      <c r="F10" s="3418" t="s">
        <v>2945</v>
      </c>
      <c r="G10" s="3418" t="s">
        <v>2945</v>
      </c>
      <c r="H10" s="3418" t="s">
        <v>2945</v>
      </c>
      <c r="I10" s="3418" t="s">
        <v>2945</v>
      </c>
      <c r="J10" s="3418" t="s">
        <v>2945</v>
      </c>
      <c r="K10" s="3415" t="s">
        <v>2945</v>
      </c>
      <c r="L10" s="3415" t="s">
        <v>2945</v>
      </c>
      <c r="M10" s="3418" t="s">
        <v>3330</v>
      </c>
      <c r="N10" s="3418" t="s">
        <v>2945</v>
      </c>
      <c r="O10" s="3418" t="s">
        <v>2945</v>
      </c>
      <c r="P10" s="552"/>
    </row>
    <row r="11" spans="1:16" ht="14" x14ac:dyDescent="0.2">
      <c r="A11" s="2255" t="s">
        <v>2547</v>
      </c>
      <c r="B11" s="3418" t="s">
        <v>3346</v>
      </c>
      <c r="C11" s="3418" t="s">
        <v>3371</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3348</v>
      </c>
      <c r="C12" s="3418" t="s">
        <v>3372</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3350</v>
      </c>
      <c r="C13" s="3418" t="s">
        <v>3373</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3352</v>
      </c>
      <c r="C14" s="3418" t="s">
        <v>3374</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3354</v>
      </c>
      <c r="C15" s="3418" t="s">
        <v>3375</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3356</v>
      </c>
      <c r="C16" s="3418" t="s">
        <v>3376</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3358</v>
      </c>
      <c r="C17" s="3418" t="s">
        <v>3377</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3360</v>
      </c>
      <c r="C18" s="3418" t="s">
        <v>3378</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3362</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n">
        <v>939.45332</v>
      </c>
      <c r="D11" s="3418" t="n">
        <v>879.43087</v>
      </c>
      <c r="E11" s="3418" t="n">
        <v>60.02245</v>
      </c>
      <c r="F11" s="3418" t="n">
        <v>0.00113428733213</v>
      </c>
      <c r="G11" s="3418" t="n">
        <v>-0.00368664405806</v>
      </c>
      <c r="H11" s="3418" t="n">
        <v>-0.00255235672593</v>
      </c>
      <c r="I11" s="3418" t="s">
        <v>2946</v>
      </c>
      <c r="J11" s="3418" t="s">
        <v>2946</v>
      </c>
      <c r="K11" s="3418" t="s">
        <v>2946</v>
      </c>
      <c r="L11" s="3418" t="s">
        <v>2946</v>
      </c>
      <c r="M11" s="3418" t="s">
        <v>2946</v>
      </c>
      <c r="N11" s="3418" t="n">
        <v>0.01826981579575</v>
      </c>
      <c r="O11" s="3418" t="n">
        <v>-7.74579594801612</v>
      </c>
      <c r="P11" s="3418" t="n">
        <v>1.06561</v>
      </c>
      <c r="Q11" s="3418" t="n">
        <v>-3.46343</v>
      </c>
      <c r="R11" s="3418" t="n">
        <v>-2.39782</v>
      </c>
      <c r="S11" s="3418" t="s">
        <v>2946</v>
      </c>
      <c r="T11" s="3418" t="s">
        <v>2946</v>
      </c>
      <c r="U11" s="3418" t="s">
        <v>2946</v>
      </c>
      <c r="V11" s="3418" t="s">
        <v>2946</v>
      </c>
      <c r="W11" s="3418" t="s">
        <v>2946</v>
      </c>
      <c r="X11" s="3418" t="n">
        <v>16.06704</v>
      </c>
      <c r="Y11" s="3418" t="n">
        <v>-464.92165</v>
      </c>
      <c r="Z11" s="3418" t="n">
        <v>1654.5922433333349</v>
      </c>
      <c r="AA11" s="567"/>
      <c r="AB11" s="567"/>
      <c r="AC11" s="567"/>
      <c r="AD11" s="567"/>
      <c r="AE11" s="567"/>
      <c r="AF11" s="567"/>
      <c r="AG11" s="567"/>
      <c r="AH11" s="567"/>
    </row>
    <row r="12" spans="1:34" s="81" customFormat="1" x14ac:dyDescent="0.15">
      <c r="A12" s="3425" t="s">
        <v>3148</v>
      </c>
      <c r="B12" s="3415" t="s">
        <v>3148</v>
      </c>
      <c r="C12" s="3418" t="n">
        <v>939.45332</v>
      </c>
      <c r="D12" s="3415" t="n">
        <v>879.43087</v>
      </c>
      <c r="E12" s="3415" t="n">
        <v>60.02245</v>
      </c>
      <c r="F12" s="3418" t="n">
        <v>0.00113428733213</v>
      </c>
      <c r="G12" s="3418" t="n">
        <v>-0.00368664405806</v>
      </c>
      <c r="H12" s="3418" t="n">
        <v>-0.00255235672593</v>
      </c>
      <c r="I12" s="3418" t="s">
        <v>2946</v>
      </c>
      <c r="J12" s="3418" t="s">
        <v>2946</v>
      </c>
      <c r="K12" s="3418" t="s">
        <v>2946</v>
      </c>
      <c r="L12" s="3418" t="s">
        <v>2946</v>
      </c>
      <c r="M12" s="3418" t="s">
        <v>2946</v>
      </c>
      <c r="N12" s="3418" t="n">
        <v>0.01826981579575</v>
      </c>
      <c r="O12" s="3418" t="n">
        <v>-7.74579594801612</v>
      </c>
      <c r="P12" s="3415" t="n">
        <v>1.06561</v>
      </c>
      <c r="Q12" s="3415" t="n">
        <v>-3.46343</v>
      </c>
      <c r="R12" s="3418" t="n">
        <v>-2.39782</v>
      </c>
      <c r="S12" s="3415" t="s">
        <v>2946</v>
      </c>
      <c r="T12" s="3415" t="s">
        <v>2946</v>
      </c>
      <c r="U12" s="3418" t="s">
        <v>2946</v>
      </c>
      <c r="V12" s="3415" t="s">
        <v>2946</v>
      </c>
      <c r="W12" s="3415" t="s">
        <v>2946</v>
      </c>
      <c r="X12" s="3415" t="n">
        <v>16.06704</v>
      </c>
      <c r="Y12" s="3415" t="n">
        <v>-464.92165</v>
      </c>
      <c r="Z12" s="3418" t="n">
        <v>1654.5922433333349</v>
      </c>
      <c r="AA12" s="544"/>
      <c r="AB12" s="544"/>
      <c r="AC12" s="544"/>
      <c r="AD12" s="544"/>
      <c r="AE12" s="544"/>
      <c r="AF12" s="544"/>
      <c r="AG12" s="544"/>
      <c r="AH12" s="544"/>
    </row>
    <row r="13">
      <c r="A13" s="3430" t="s">
        <v>3379</v>
      </c>
      <c r="B13" s="3415" t="s">
        <v>3379</v>
      </c>
      <c r="C13" s="3418" t="n">
        <v>2.43334</v>
      </c>
      <c r="D13" s="3415" t="s">
        <v>2946</v>
      </c>
      <c r="E13" s="3415" t="n">
        <v>2.43334</v>
      </c>
      <c r="F13" s="3418" t="s">
        <v>2946</v>
      </c>
      <c r="G13" s="3418" t="s">
        <v>2946</v>
      </c>
      <c r="H13" s="3418" t="s">
        <v>2946</v>
      </c>
      <c r="I13" s="3418" t="s">
        <v>2946</v>
      </c>
      <c r="J13" s="3418" t="s">
        <v>2946</v>
      </c>
      <c r="K13" s="3418" t="s">
        <v>2946</v>
      </c>
      <c r="L13" s="3418" t="s">
        <v>2946</v>
      </c>
      <c r="M13" s="3418" t="s">
        <v>2946</v>
      </c>
      <c r="N13" s="3418" t="s">
        <v>2946</v>
      </c>
      <c r="O13" s="3418" t="n">
        <v>-7.90000986298668</v>
      </c>
      <c r="P13" s="3415" t="s">
        <v>2946</v>
      </c>
      <c r="Q13" s="3415" t="s">
        <v>2946</v>
      </c>
      <c r="R13" s="3418" t="s">
        <v>2946</v>
      </c>
      <c r="S13" s="3415" t="s">
        <v>2946</v>
      </c>
      <c r="T13" s="3415" t="s">
        <v>2946</v>
      </c>
      <c r="U13" s="3418" t="s">
        <v>2946</v>
      </c>
      <c r="V13" s="3415" t="s">
        <v>2946</v>
      </c>
      <c r="W13" s="3415" t="s">
        <v>2946</v>
      </c>
      <c r="X13" s="3415" t="s">
        <v>2946</v>
      </c>
      <c r="Y13" s="3415" t="n">
        <v>-19.22341</v>
      </c>
      <c r="Z13" s="3418" t="n">
        <v>70.48583666666673</v>
      </c>
    </row>
    <row r="14">
      <c r="A14" s="3430" t="s">
        <v>3380</v>
      </c>
      <c r="B14" s="3415" t="s">
        <v>3380</v>
      </c>
      <c r="C14" s="3418" t="n">
        <v>3.45995</v>
      </c>
      <c r="D14" s="3415" t="n">
        <v>2.82908</v>
      </c>
      <c r="E14" s="3415" t="n">
        <v>0.63087</v>
      </c>
      <c r="F14" s="3418" t="s">
        <v>2946</v>
      </c>
      <c r="G14" s="3418" t="n">
        <v>-0.10538013555109</v>
      </c>
      <c r="H14" s="3418" t="n">
        <v>-0.10538013555109</v>
      </c>
      <c r="I14" s="3418" t="s">
        <v>2946</v>
      </c>
      <c r="J14" s="3418" t="s">
        <v>2946</v>
      </c>
      <c r="K14" s="3418" t="s">
        <v>2946</v>
      </c>
      <c r="L14" s="3418" t="s">
        <v>2946</v>
      </c>
      <c r="M14" s="3418" t="s">
        <v>2946</v>
      </c>
      <c r="N14" s="3418" t="n">
        <v>-0.66114425891102</v>
      </c>
      <c r="O14" s="3418" t="n">
        <v>-19.18561668806569</v>
      </c>
      <c r="P14" s="3415" t="s">
        <v>2946</v>
      </c>
      <c r="Q14" s="3415" t="n">
        <v>-0.36461</v>
      </c>
      <c r="R14" s="3418" t="n">
        <v>-0.36461</v>
      </c>
      <c r="S14" s="3415" t="s">
        <v>2946</v>
      </c>
      <c r="T14" s="3415" t="s">
        <v>2946</v>
      </c>
      <c r="U14" s="3418" t="s">
        <v>2946</v>
      </c>
      <c r="V14" s="3415" t="s">
        <v>2946</v>
      </c>
      <c r="W14" s="3415" t="s">
        <v>2946</v>
      </c>
      <c r="X14" s="3415" t="n">
        <v>-1.87043</v>
      </c>
      <c r="Y14" s="3415" t="n">
        <v>-12.10363</v>
      </c>
      <c r="Z14" s="3418" t="n">
        <v>52.57512333333338</v>
      </c>
    </row>
    <row r="15">
      <c r="A15" s="3430" t="s">
        <v>3381</v>
      </c>
      <c r="B15" s="3415" t="s">
        <v>3381</v>
      </c>
      <c r="C15" s="3418" t="n">
        <v>911.35353</v>
      </c>
      <c r="D15" s="3415" t="n">
        <v>854.39529</v>
      </c>
      <c r="E15" s="3415" t="n">
        <v>56.95824</v>
      </c>
      <c r="F15" s="3418" t="n">
        <v>2.3969841868E-4</v>
      </c>
      <c r="G15" s="3418" t="n">
        <v>-3.3267002323E-4</v>
      </c>
      <c r="H15" s="3418" t="n">
        <v>-9.297160455E-5</v>
      </c>
      <c r="I15" s="3418" t="s">
        <v>2946</v>
      </c>
      <c r="J15" s="3418" t="s">
        <v>2946</v>
      </c>
      <c r="K15" s="3418" t="s">
        <v>2946</v>
      </c>
      <c r="L15" s="3418" t="s">
        <v>2946</v>
      </c>
      <c r="M15" s="3418" t="s">
        <v>2946</v>
      </c>
      <c r="N15" s="3418" t="n">
        <v>0.01558263505877</v>
      </c>
      <c r="O15" s="3418" t="n">
        <v>-7.61250014045378</v>
      </c>
      <c r="P15" s="3415" t="n">
        <v>0.21845</v>
      </c>
      <c r="Q15" s="3415" t="n">
        <v>-0.30318</v>
      </c>
      <c r="R15" s="3418" t="n">
        <v>-0.08473</v>
      </c>
      <c r="S15" s="3415" t="s">
        <v>2946</v>
      </c>
      <c r="T15" s="3415" t="s">
        <v>2946</v>
      </c>
      <c r="U15" s="3418" t="s">
        <v>2946</v>
      </c>
      <c r="V15" s="3415" t="s">
        <v>2946</v>
      </c>
      <c r="W15" s="3415" t="s">
        <v>2946</v>
      </c>
      <c r="X15" s="3415" t="n">
        <v>13.31373</v>
      </c>
      <c r="Y15" s="3415" t="n">
        <v>-433.59461</v>
      </c>
      <c r="Z15" s="3418" t="n">
        <v>1541.3405700000014</v>
      </c>
    </row>
    <row r="16">
      <c r="A16" s="3430" t="s">
        <v>3382</v>
      </c>
      <c r="B16" s="3415" t="s">
        <v>3382</v>
      </c>
      <c r="C16" s="3418" t="n">
        <v>20.94477</v>
      </c>
      <c r="D16" s="3415" t="n">
        <v>20.94477</v>
      </c>
      <c r="E16" s="3415" t="s">
        <v>2946</v>
      </c>
      <c r="F16" s="3418" t="s">
        <v>2946</v>
      </c>
      <c r="G16" s="3418" t="n">
        <v>-0.13347675815967</v>
      </c>
      <c r="H16" s="3418" t="n">
        <v>-0.13347675815967</v>
      </c>
      <c r="I16" s="3418" t="s">
        <v>2946</v>
      </c>
      <c r="J16" s="3418" t="s">
        <v>2946</v>
      </c>
      <c r="K16" s="3418" t="s">
        <v>2946</v>
      </c>
      <c r="L16" s="3418" t="s">
        <v>2946</v>
      </c>
      <c r="M16" s="3418" t="s">
        <v>2946</v>
      </c>
      <c r="N16" s="3418" t="n">
        <v>0.23491353688773</v>
      </c>
      <c r="O16" s="3418" t="s">
        <v>2946</v>
      </c>
      <c r="P16" s="3415" t="s">
        <v>2946</v>
      </c>
      <c r="Q16" s="3415" t="n">
        <v>-2.79564</v>
      </c>
      <c r="R16" s="3418" t="n">
        <v>-2.79564</v>
      </c>
      <c r="S16" s="3415" t="s">
        <v>2946</v>
      </c>
      <c r="T16" s="3415" t="s">
        <v>2946</v>
      </c>
      <c r="U16" s="3418" t="s">
        <v>2946</v>
      </c>
      <c r="V16" s="3415" t="s">
        <v>2946</v>
      </c>
      <c r="W16" s="3415" t="s">
        <v>2946</v>
      </c>
      <c r="X16" s="3415" t="n">
        <v>4.92021</v>
      </c>
      <c r="Y16" s="3415" t="s">
        <v>2946</v>
      </c>
      <c r="Z16" s="3418" t="n">
        <v>-7.79009000000001</v>
      </c>
    </row>
    <row r="17">
      <c r="A17" s="3430" t="s">
        <v>3383</v>
      </c>
      <c r="B17" s="3415" t="s">
        <v>3383</v>
      </c>
      <c r="C17" s="3418" t="n">
        <v>1.26173</v>
      </c>
      <c r="D17" s="3415" t="n">
        <v>1.26173</v>
      </c>
      <c r="E17" s="3415" t="s">
        <v>2946</v>
      </c>
      <c r="F17" s="3418" t="n">
        <v>0.67142732597307</v>
      </c>
      <c r="G17" s="3418" t="s">
        <v>2946</v>
      </c>
      <c r="H17" s="3418" t="n">
        <v>0.67142732597307</v>
      </c>
      <c r="I17" s="3418" t="s">
        <v>2946</v>
      </c>
      <c r="J17" s="3418" t="s">
        <v>2946</v>
      </c>
      <c r="K17" s="3418" t="s">
        <v>2946</v>
      </c>
      <c r="L17" s="3418" t="s">
        <v>2946</v>
      </c>
      <c r="M17" s="3418" t="s">
        <v>2946</v>
      </c>
      <c r="N17" s="3418" t="n">
        <v>-0.23497103183724</v>
      </c>
      <c r="O17" s="3418" t="s">
        <v>2946</v>
      </c>
      <c r="P17" s="3415" t="n">
        <v>0.84716</v>
      </c>
      <c r="Q17" s="3415" t="s">
        <v>2946</v>
      </c>
      <c r="R17" s="3418" t="n">
        <v>0.84716</v>
      </c>
      <c r="S17" s="3415" t="s">
        <v>2946</v>
      </c>
      <c r="T17" s="3415" t="s">
        <v>2946</v>
      </c>
      <c r="U17" s="3418" t="s">
        <v>2946</v>
      </c>
      <c r="V17" s="3415" t="s">
        <v>2946</v>
      </c>
      <c r="W17" s="3415" t="s">
        <v>2946</v>
      </c>
      <c r="X17" s="3415" t="n">
        <v>-0.29647</v>
      </c>
      <c r="Y17" s="3415" t="s">
        <v>2946</v>
      </c>
      <c r="Z17" s="3418" t="n">
        <v>-2.01919666666667</v>
      </c>
    </row>
    <row r="18" spans="1:34" x14ac:dyDescent="0.15">
      <c r="A18" s="2410" t="s">
        <v>2831</v>
      </c>
      <c r="B18" s="381"/>
      <c r="C18" s="381"/>
      <c r="D18" s="381"/>
      <c r="E18" s="381"/>
      <c r="F18" s="381"/>
      <c r="G18" s="381"/>
      <c r="H18" s="381"/>
      <c r="I18" s="381"/>
      <c r="J18" s="381"/>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row>
    <row r="19" spans="1:34" x14ac:dyDescent="0.15">
      <c r="A19" s="3290" t="s">
        <v>1484</v>
      </c>
      <c r="B19" s="3291"/>
      <c r="C19" s="3291"/>
      <c r="D19" s="3291"/>
      <c r="E19" s="3291"/>
      <c r="F19" s="3291"/>
      <c r="G19" s="3291"/>
      <c r="H19" s="3291"/>
      <c r="I19" s="3291"/>
      <c r="J19" s="3291"/>
      <c r="K19" s="3291"/>
      <c r="L19" s="3291"/>
      <c r="M19" s="3291"/>
      <c r="N19" s="3291"/>
      <c r="O19" s="3291"/>
      <c r="P19" s="3291"/>
      <c r="Q19" s="3291"/>
      <c r="R19" s="3291"/>
      <c r="S19" s="3291"/>
      <c r="T19" s="3291"/>
      <c r="U19" s="3291"/>
      <c r="V19" s="3291"/>
      <c r="W19" s="3291"/>
      <c r="X19" s="3291"/>
      <c r="Y19" s="3291"/>
      <c r="Z19" s="3292"/>
      <c r="AA19" s="381"/>
      <c r="AB19" s="381"/>
      <c r="AC19" s="381"/>
      <c r="AD19" s="381"/>
      <c r="AE19" s="381"/>
      <c r="AF19" s="381"/>
      <c r="AG19" s="381"/>
      <c r="AH19" s="381"/>
    </row>
    <row r="20" spans="1:34" x14ac:dyDescent="0.15">
      <c r="A20" s="3263" t="s">
        <v>1759</v>
      </c>
      <c r="B20" s="3264"/>
      <c r="C20" s="3264"/>
      <c r="D20" s="3264"/>
      <c r="E20" s="3264"/>
      <c r="F20" s="3264"/>
      <c r="G20" s="3264"/>
      <c r="H20" s="3264"/>
      <c r="I20" s="3264"/>
      <c r="J20" s="3264"/>
      <c r="K20" s="3264"/>
      <c r="L20" s="3264"/>
      <c r="M20" s="3264"/>
      <c r="N20" s="3264"/>
      <c r="O20" s="3264"/>
      <c r="P20" s="3264"/>
      <c r="Q20" s="3264"/>
      <c r="R20" s="3264"/>
      <c r="S20" s="3264"/>
      <c r="T20" s="3264"/>
      <c r="U20" s="3264"/>
      <c r="V20" s="3264"/>
      <c r="W20" s="3264"/>
      <c r="X20" s="3264"/>
      <c r="Y20" s="3264"/>
      <c r="Z20" s="3265"/>
      <c r="AA20" s="381"/>
      <c r="AB20" s="381"/>
      <c r="AC20" s="381"/>
      <c r="AD20" s="381"/>
      <c r="AE20" s="381"/>
      <c r="AF20" s="381"/>
      <c r="AG20" s="381"/>
      <c r="AH20" s="381"/>
    </row>
    <row r="21" spans="1:34" x14ac:dyDescent="0.15">
      <c r="A21" s="2415" t="s">
        <v>1484</v>
      </c>
      <c r="B21" s="3415" t="s">
        <v>1185</v>
      </c>
      <c r="C21" s="3304"/>
      <c r="D21" s="3304"/>
      <c r="E21" s="3304"/>
      <c r="F21" s="3304"/>
      <c r="G21" s="3304"/>
      <c r="H21" s="3304"/>
      <c r="I21" s="3304"/>
      <c r="J21" s="3304"/>
      <c r="K21" s="3304"/>
      <c r="L21" s="3304"/>
      <c r="M21" s="3304"/>
      <c r="N21" s="3304"/>
      <c r="O21" s="3304"/>
      <c r="P21" s="3304"/>
      <c r="Q21" s="3304"/>
      <c r="R21" s="3304"/>
      <c r="S21" s="3304"/>
      <c r="T21" s="3304"/>
      <c r="U21" s="3304"/>
      <c r="V21" s="3304"/>
      <c r="W21" s="3304"/>
      <c r="X21" s="3304"/>
      <c r="Y21" s="3304"/>
      <c r="Z21" s="3304"/>
      <c r="AA21" s="381"/>
      <c r="AB21" s="381"/>
      <c r="AC21" s="381"/>
      <c r="AD21" s="381"/>
      <c r="AE21" s="381"/>
      <c r="AF21" s="381"/>
      <c r="AG21" s="381"/>
      <c r="AH21" s="381"/>
    </row>
    <row r="22" spans="1:34" x14ac:dyDescent="0.15">
      <c r="A22" s="381"/>
      <c r="B22" s="381"/>
      <c r="C22" s="381"/>
      <c r="D22" s="381"/>
      <c r="E22" s="381"/>
      <c r="F22" s="381"/>
      <c r="G22" s="381"/>
      <c r="H22" s="381"/>
      <c r="I22" s="381"/>
      <c r="J22" s="381"/>
      <c r="K22" s="381"/>
      <c r="L22" s="381"/>
      <c r="M22" s="381"/>
      <c r="N22" s="381"/>
      <c r="O22" s="381"/>
      <c r="P22" s="381"/>
      <c r="Q22" s="381"/>
      <c r="R22" s="381"/>
      <c r="S22" s="381"/>
      <c r="T22" s="381"/>
      <c r="U22" s="381"/>
      <c r="V22" s="381"/>
      <c r="W22" s="381"/>
      <c r="X22" s="381"/>
      <c r="Y22" s="381"/>
      <c r="Z22" s="381"/>
      <c r="AA22" s="381"/>
      <c r="AB22" s="381"/>
      <c r="AC22" s="381"/>
      <c r="AD22" s="381"/>
      <c r="AE22" s="381"/>
      <c r="AF22" s="381"/>
      <c r="AG22" s="381"/>
      <c r="AH22" s="381"/>
    </row>
    <row r="23" spans="1:34" ht="13" x14ac:dyDescent="0.15">
      <c r="A23" s="3170" t="s">
        <v>2568</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381"/>
      <c r="AB23" s="381"/>
      <c r="AC23" s="381"/>
      <c r="AD23" s="381"/>
      <c r="AE23" s="381"/>
      <c r="AF23" s="381"/>
      <c r="AG23" s="381"/>
      <c r="AH23" s="381"/>
    </row>
    <row r="24" spans="1:34" ht="13" x14ac:dyDescent="0.15">
      <c r="A24" s="3170" t="s">
        <v>2569</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2570</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row r="26" spans="1:34" ht="13" x14ac:dyDescent="0.15">
      <c r="A26" s="3170" t="s">
        <v>2492</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549"/>
      <c r="AB26" s="549"/>
      <c r="AC26" s="549"/>
      <c r="AD26" s="549"/>
      <c r="AE26" s="549"/>
      <c r="AF26" s="549"/>
      <c r="AG26" s="549"/>
      <c r="AH26" s="549"/>
    </row>
    <row r="27" spans="1:34" ht="13" x14ac:dyDescent="0.15">
      <c r="A27" s="3329" t="s">
        <v>2571</v>
      </c>
      <c r="B27" s="3329"/>
      <c r="C27" s="3329"/>
      <c r="D27" s="3329"/>
      <c r="E27" s="3329"/>
      <c r="F27" s="3329"/>
      <c r="G27" s="3329"/>
      <c r="H27" s="3329"/>
      <c r="I27" s="3329"/>
      <c r="J27" s="3329"/>
      <c r="K27" s="3329"/>
      <c r="L27" s="3329"/>
      <c r="M27" s="3329"/>
      <c r="N27" s="3329"/>
      <c r="O27" s="3329"/>
      <c r="P27" s="3329"/>
      <c r="Q27" s="3329"/>
      <c r="R27" s="3329"/>
      <c r="S27" s="3329"/>
      <c r="T27" s="3329"/>
      <c r="U27" s="3329"/>
      <c r="V27" s="3329"/>
      <c r="W27" s="3329"/>
      <c r="X27" s="3329"/>
      <c r="Y27" s="3329"/>
      <c r="Z27" s="3329"/>
      <c r="AA27" s="549"/>
      <c r="AB27" s="549"/>
      <c r="AC27" s="549"/>
      <c r="AD27" s="549"/>
      <c r="AE27" s="549"/>
      <c r="AF27" s="549"/>
      <c r="AG27" s="549"/>
      <c r="AH27" s="549"/>
    </row>
    <row r="28" spans="1:34" ht="13" x14ac:dyDescent="0.15">
      <c r="A28" s="3170" t="s">
        <v>2572</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81"/>
      <c r="AB28" s="381"/>
      <c r="AC28" s="381"/>
      <c r="AD28" s="381"/>
      <c r="AE28" s="381"/>
      <c r="AF28" s="381"/>
      <c r="AG28" s="381"/>
      <c r="AH28" s="381"/>
    </row>
    <row r="29" spans="1:34" ht="13" x14ac:dyDescent="0.15">
      <c r="A29" s="3286" t="s">
        <v>2573</v>
      </c>
      <c r="B29" s="3286"/>
      <c r="C29" s="3286"/>
      <c r="D29" s="3286"/>
      <c r="E29" s="3286"/>
      <c r="F29" s="3286"/>
      <c r="G29" s="3286"/>
      <c r="H29" s="3286"/>
      <c r="I29" s="3286"/>
      <c r="J29" s="3286"/>
      <c r="K29" s="3286"/>
      <c r="L29" s="3286"/>
      <c r="M29" s="3286"/>
      <c r="N29" s="3286"/>
      <c r="O29" s="3286"/>
      <c r="P29" s="3286"/>
      <c r="Q29" s="3286"/>
      <c r="R29" s="3286"/>
      <c r="S29" s="3286"/>
      <c r="T29" s="3286"/>
      <c r="U29" s="3286"/>
      <c r="V29" s="3286"/>
      <c r="W29" s="3286"/>
      <c r="X29" s="3286"/>
      <c r="Y29" s="3286"/>
      <c r="Z29" s="3286"/>
    </row>
    <row r="30" spans="1:34" ht="13" x14ac:dyDescent="0.15">
      <c r="A30" s="3170" t="s">
        <v>2574</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row>
    <row r="31" spans="1:34" ht="13" x14ac:dyDescent="0.15">
      <c r="A31" s="3170" t="s">
        <v>2522</v>
      </c>
      <c r="B31" s="3170"/>
      <c r="C31" s="3170"/>
      <c r="D31" s="3170"/>
      <c r="E31" s="3170"/>
      <c r="F31" s="3170"/>
      <c r="G31" s="3170"/>
      <c r="H31" s="3170"/>
      <c r="I31" s="3170"/>
      <c r="J31" s="3170"/>
      <c r="K31" s="3170"/>
      <c r="L31" s="3170"/>
      <c r="M31" s="3170"/>
      <c r="N31" s="3170"/>
      <c r="O31" s="3170"/>
      <c r="P31" s="3170"/>
      <c r="Q31" s="3170"/>
      <c r="R31" s="3170"/>
      <c r="S31" s="3170"/>
      <c r="T31" s="3170"/>
      <c r="U31" s="3170"/>
      <c r="V31" s="3170"/>
      <c r="W31" s="3170"/>
      <c r="X31" s="3170"/>
      <c r="Y31" s="3170"/>
      <c r="Z31"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9:Z29"/>
    <mergeCell ref="A30:Z30"/>
    <mergeCell ref="A31:Z31"/>
    <mergeCell ref="A27:Z27"/>
    <mergeCell ref="A28:Z28"/>
    <mergeCell ref="A19:Z19"/>
    <mergeCell ref="B21:Z21"/>
    <mergeCell ref="A20:Z20"/>
    <mergeCell ref="A23:Z23"/>
    <mergeCell ref="A24:Z24"/>
    <mergeCell ref="A25:Z25"/>
    <mergeCell ref="A26:Z26"/>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n">
        <v>11419.18986</v>
      </c>
      <c r="D11" s="3418" t="n">
        <v>11411.97996</v>
      </c>
      <c r="E11" s="3418" t="n">
        <v>7.2099</v>
      </c>
      <c r="F11" s="3418" t="n">
        <v>0.00997136236423</v>
      </c>
      <c r="G11" s="3418" t="n">
        <v>-0.00370606763867</v>
      </c>
      <c r="H11" s="3418" t="n">
        <v>0.00626529472556</v>
      </c>
      <c r="I11" s="3418" t="n">
        <v>0.00333746881059</v>
      </c>
      <c r="J11" s="3418" t="n">
        <v>-0.00113144804127</v>
      </c>
      <c r="K11" s="3418" t="n">
        <v>0.00220602076932</v>
      </c>
      <c r="L11" s="3418" t="s">
        <v>2946</v>
      </c>
      <c r="M11" s="3418" t="s">
        <v>2946</v>
      </c>
      <c r="N11" s="3418" t="n">
        <v>-0.0012810537743</v>
      </c>
      <c r="O11" s="3418" t="n">
        <v>-3.60000277396358</v>
      </c>
      <c r="P11" s="3418" t="n">
        <v>113.86488</v>
      </c>
      <c r="Q11" s="3418" t="n">
        <v>-42.32029</v>
      </c>
      <c r="R11" s="3418" t="n">
        <v>71.54459</v>
      </c>
      <c r="S11" s="3418" t="n">
        <v>38.11119</v>
      </c>
      <c r="T11" s="3418" t="n">
        <v>-12.92022</v>
      </c>
      <c r="U11" s="3418" t="n">
        <v>25.19097</v>
      </c>
      <c r="V11" s="3418" t="s">
        <v>2946</v>
      </c>
      <c r="W11" s="3418" t="s">
        <v>2946</v>
      </c>
      <c r="X11" s="3418" t="n">
        <v>-14.61936</v>
      </c>
      <c r="Y11" s="3418" t="n">
        <v>-25.95566</v>
      </c>
      <c r="Z11" s="3418" t="n">
        <v>-205.9219800000002</v>
      </c>
      <c r="AA11" s="567"/>
      <c r="AB11" s="567"/>
      <c r="AC11" s="567"/>
      <c r="AD11" s="567"/>
      <c r="AE11" s="567"/>
      <c r="AF11" s="567"/>
      <c r="AG11" s="567"/>
      <c r="AH11" s="567"/>
    </row>
    <row r="12" spans="1:34" s="81" customFormat="1" x14ac:dyDescent="0.15">
      <c r="A12" s="3425" t="s">
        <v>3148</v>
      </c>
      <c r="B12" s="3415" t="s">
        <v>3148</v>
      </c>
      <c r="C12" s="3418" t="n">
        <v>11419.18986</v>
      </c>
      <c r="D12" s="3415" t="n">
        <v>11411.97996</v>
      </c>
      <c r="E12" s="3415" t="n">
        <v>7.2099</v>
      </c>
      <c r="F12" s="3418" t="n">
        <v>0.00997136236423</v>
      </c>
      <c r="G12" s="3418" t="n">
        <v>-0.00370606763867</v>
      </c>
      <c r="H12" s="3418" t="n">
        <v>0.00626529472556</v>
      </c>
      <c r="I12" s="3418" t="n">
        <v>0.00333746881059</v>
      </c>
      <c r="J12" s="3418" t="n">
        <v>-0.00113144804127</v>
      </c>
      <c r="K12" s="3418" t="n">
        <v>0.00220602076932</v>
      </c>
      <c r="L12" s="3418" t="s">
        <v>2946</v>
      </c>
      <c r="M12" s="3418" t="s">
        <v>2946</v>
      </c>
      <c r="N12" s="3418" t="n">
        <v>-0.0012810537743</v>
      </c>
      <c r="O12" s="3418" t="n">
        <v>-3.60000277396358</v>
      </c>
      <c r="P12" s="3415" t="n">
        <v>113.86488</v>
      </c>
      <c r="Q12" s="3415" t="n">
        <v>-42.32029</v>
      </c>
      <c r="R12" s="3418" t="n">
        <v>71.54459</v>
      </c>
      <c r="S12" s="3415" t="n">
        <v>38.11119</v>
      </c>
      <c r="T12" s="3415" t="n">
        <v>-12.92022</v>
      </c>
      <c r="U12" s="3418" t="n">
        <v>25.19097</v>
      </c>
      <c r="V12" s="3415" t="s">
        <v>2946</v>
      </c>
      <c r="W12" s="3415" t="s">
        <v>2946</v>
      </c>
      <c r="X12" s="3415" t="n">
        <v>-14.61936</v>
      </c>
      <c r="Y12" s="3415" t="n">
        <v>-25.95566</v>
      </c>
      <c r="Z12" s="3418" t="n">
        <v>-205.9219800000002</v>
      </c>
      <c r="AA12" s="544"/>
      <c r="AB12" s="544"/>
      <c r="AC12" s="544"/>
      <c r="AD12" s="544"/>
      <c r="AE12" s="544"/>
      <c r="AF12" s="544"/>
      <c r="AG12" s="544"/>
      <c r="AH12" s="544"/>
    </row>
    <row r="13">
      <c r="A13" s="3430" t="s">
        <v>3384</v>
      </c>
      <c r="B13" s="3415" t="s">
        <v>3384</v>
      </c>
      <c r="C13" s="3418" t="n">
        <v>11403.97791</v>
      </c>
      <c r="D13" s="3415" t="n">
        <v>11398.48036</v>
      </c>
      <c r="E13" s="3415" t="n">
        <v>5.49755</v>
      </c>
      <c r="F13" s="3418" t="n">
        <v>0.009956123284</v>
      </c>
      <c r="G13" s="3418" t="n">
        <v>-0.00333720043132</v>
      </c>
      <c r="H13" s="3418" t="n">
        <v>0.00661892285268</v>
      </c>
      <c r="I13" s="3418" t="n">
        <v>0.00333260992786</v>
      </c>
      <c r="J13" s="3418" t="n">
        <v>-0.00113295729806</v>
      </c>
      <c r="K13" s="3418" t="n">
        <v>0.00219965262981</v>
      </c>
      <c r="L13" s="3418" t="s">
        <v>2946</v>
      </c>
      <c r="M13" s="3418" t="s">
        <v>2946</v>
      </c>
      <c r="N13" s="3418" t="n">
        <v>-0.00101515900669</v>
      </c>
      <c r="O13" s="3418" t="n">
        <v>-3.6000018189921</v>
      </c>
      <c r="P13" s="3415" t="n">
        <v>113.53941</v>
      </c>
      <c r="Q13" s="3415" t="n">
        <v>-38.05736</v>
      </c>
      <c r="R13" s="3418" t="n">
        <v>75.48205</v>
      </c>
      <c r="S13" s="3415" t="n">
        <v>38.00501</v>
      </c>
      <c r="T13" s="3415" t="n">
        <v>-12.92022</v>
      </c>
      <c r="U13" s="3418" t="n">
        <v>25.08479</v>
      </c>
      <c r="V13" s="3415" t="s">
        <v>2946</v>
      </c>
      <c r="W13" s="3415" t="s">
        <v>2946</v>
      </c>
      <c r="X13" s="3415" t="n">
        <v>-11.57127</v>
      </c>
      <c r="Y13" s="3415" t="n">
        <v>-19.79119</v>
      </c>
      <c r="Z13" s="3418" t="n">
        <v>-253.74939333333356</v>
      </c>
    </row>
    <row r="14">
      <c r="A14" s="3430" t="s">
        <v>3385</v>
      </c>
      <c r="B14" s="3415" t="s">
        <v>3385</v>
      </c>
      <c r="C14" s="3418" t="s">
        <v>2946</v>
      </c>
      <c r="D14" s="3415" t="s">
        <v>2946</v>
      </c>
      <c r="E14" s="3415" t="s">
        <v>2946</v>
      </c>
      <c r="F14" s="3418" t="s">
        <v>2946</v>
      </c>
      <c r="G14" s="3418" t="s">
        <v>2946</v>
      </c>
      <c r="H14" s="3418" t="s">
        <v>2946</v>
      </c>
      <c r="I14" s="3418" t="s">
        <v>2946</v>
      </c>
      <c r="J14" s="3418" t="s">
        <v>2946</v>
      </c>
      <c r="K14" s="3418" t="s">
        <v>2946</v>
      </c>
      <c r="L14" s="3418" t="s">
        <v>2946</v>
      </c>
      <c r="M14" s="3418" t="s">
        <v>2946</v>
      </c>
      <c r="N14" s="3418" t="s">
        <v>2946</v>
      </c>
      <c r="O14" s="3418" t="s">
        <v>2946</v>
      </c>
      <c r="P14" s="3415" t="s">
        <v>2946</v>
      </c>
      <c r="Q14" s="3415" t="s">
        <v>2946</v>
      </c>
      <c r="R14" s="3418" t="s">
        <v>2946</v>
      </c>
      <c r="S14" s="3415" t="s">
        <v>2946</v>
      </c>
      <c r="T14" s="3415" t="s">
        <v>2946</v>
      </c>
      <c r="U14" s="3418" t="s">
        <v>2946</v>
      </c>
      <c r="V14" s="3415" t="s">
        <v>2946</v>
      </c>
      <c r="W14" s="3415" t="s">
        <v>2946</v>
      </c>
      <c r="X14" s="3415" t="s">
        <v>2946</v>
      </c>
      <c r="Y14" s="3415" t="s">
        <v>2946</v>
      </c>
      <c r="Z14" s="3418" t="s">
        <v>2946</v>
      </c>
    </row>
    <row r="15">
      <c r="A15" s="3430" t="s">
        <v>3386</v>
      </c>
      <c r="B15" s="3415" t="s">
        <v>3386</v>
      </c>
      <c r="C15" s="3418" t="n">
        <v>1.71235</v>
      </c>
      <c r="D15" s="3415" t="s">
        <v>2946</v>
      </c>
      <c r="E15" s="3415" t="n">
        <v>1.71235</v>
      </c>
      <c r="F15" s="3418" t="n">
        <v>0.09603760913365</v>
      </c>
      <c r="G15" s="3418" t="s">
        <v>2946</v>
      </c>
      <c r="H15" s="3418" t="n">
        <v>0.09603760913365</v>
      </c>
      <c r="I15" s="3418" t="n">
        <v>0.02728414167664</v>
      </c>
      <c r="J15" s="3418" t="s">
        <v>2946</v>
      </c>
      <c r="K15" s="3418" t="n">
        <v>0.02728414167664</v>
      </c>
      <c r="L15" s="3418" t="s">
        <v>2946</v>
      </c>
      <c r="M15" s="3418" t="s">
        <v>2946</v>
      </c>
      <c r="N15" s="3418" t="s">
        <v>2946</v>
      </c>
      <c r="O15" s="3418" t="n">
        <v>-3.60000583992758</v>
      </c>
      <c r="P15" s="3415" t="n">
        <v>0.16445</v>
      </c>
      <c r="Q15" s="3415" t="s">
        <v>2946</v>
      </c>
      <c r="R15" s="3418" t="n">
        <v>0.16445</v>
      </c>
      <c r="S15" s="3415" t="n">
        <v>0.04672</v>
      </c>
      <c r="T15" s="3415" t="s">
        <v>2946</v>
      </c>
      <c r="U15" s="3418" t="n">
        <v>0.04672</v>
      </c>
      <c r="V15" s="3415" t="s">
        <v>2946</v>
      </c>
      <c r="W15" s="3415" t="s">
        <v>2946</v>
      </c>
      <c r="X15" s="3415" t="s">
        <v>2946</v>
      </c>
      <c r="Y15" s="3415" t="n">
        <v>-6.16447</v>
      </c>
      <c r="Z15" s="3418" t="n">
        <v>21.82876666666669</v>
      </c>
    </row>
    <row r="16">
      <c r="A16" s="3430" t="s">
        <v>3387</v>
      </c>
      <c r="B16" s="3415" t="s">
        <v>3387</v>
      </c>
      <c r="C16" s="3418" t="n">
        <v>10.52552</v>
      </c>
      <c r="D16" s="3415" t="n">
        <v>10.52552</v>
      </c>
      <c r="E16" s="3415" t="s">
        <v>2946</v>
      </c>
      <c r="F16" s="3418" t="s">
        <v>2946</v>
      </c>
      <c r="G16" s="3418" t="n">
        <v>-0.29554739338294</v>
      </c>
      <c r="H16" s="3418" t="n">
        <v>-0.29554739338294</v>
      </c>
      <c r="I16" s="3418" t="s">
        <v>2946</v>
      </c>
      <c r="J16" s="3418" t="s">
        <v>2946</v>
      </c>
      <c r="K16" s="3418" t="s">
        <v>2946</v>
      </c>
      <c r="L16" s="3418" t="s">
        <v>2946</v>
      </c>
      <c r="M16" s="3418" t="s">
        <v>2946</v>
      </c>
      <c r="N16" s="3418" t="n">
        <v>-0.34157172282225</v>
      </c>
      <c r="O16" s="3418" t="s">
        <v>2946</v>
      </c>
      <c r="P16" s="3415" t="s">
        <v>2946</v>
      </c>
      <c r="Q16" s="3415" t="n">
        <v>-3.11079</v>
      </c>
      <c r="R16" s="3418" t="n">
        <v>-3.11079</v>
      </c>
      <c r="S16" s="3415" t="s">
        <v>2946</v>
      </c>
      <c r="T16" s="3415" t="s">
        <v>2946</v>
      </c>
      <c r="U16" s="3418" t="s">
        <v>2946</v>
      </c>
      <c r="V16" s="3415" t="s">
        <v>2946</v>
      </c>
      <c r="W16" s="3415" t="s">
        <v>2946</v>
      </c>
      <c r="X16" s="3415" t="n">
        <v>-3.59522</v>
      </c>
      <c r="Y16" s="3415" t="s">
        <v>2946</v>
      </c>
      <c r="Z16" s="3418" t="n">
        <v>24.58870333333336</v>
      </c>
    </row>
    <row r="17">
      <c r="A17" s="3430" t="s">
        <v>3388</v>
      </c>
      <c r="B17" s="3415" t="s">
        <v>3388</v>
      </c>
      <c r="C17" s="3418" t="n">
        <v>1.5321</v>
      </c>
      <c r="D17" s="3415" t="n">
        <v>1.5321</v>
      </c>
      <c r="E17" s="3415" t="s">
        <v>2946</v>
      </c>
      <c r="F17" s="3418" t="n">
        <v>0.10509757848704</v>
      </c>
      <c r="G17" s="3418" t="s">
        <v>2946</v>
      </c>
      <c r="H17" s="3418" t="n">
        <v>0.10509757848704</v>
      </c>
      <c r="I17" s="3418" t="n">
        <v>0.03880947718817</v>
      </c>
      <c r="J17" s="3418" t="s">
        <v>2946</v>
      </c>
      <c r="K17" s="3418" t="n">
        <v>0.03880947718817</v>
      </c>
      <c r="L17" s="3418" t="s">
        <v>2946</v>
      </c>
      <c r="M17" s="3418" t="s">
        <v>2946</v>
      </c>
      <c r="N17" s="3418" t="n">
        <v>0.35711115462437</v>
      </c>
      <c r="O17" s="3418" t="s">
        <v>2946</v>
      </c>
      <c r="P17" s="3415" t="n">
        <v>0.16102</v>
      </c>
      <c r="Q17" s="3415" t="s">
        <v>2946</v>
      </c>
      <c r="R17" s="3418" t="n">
        <v>0.16102</v>
      </c>
      <c r="S17" s="3415" t="n">
        <v>0.05946</v>
      </c>
      <c r="T17" s="3415" t="s">
        <v>2946</v>
      </c>
      <c r="U17" s="3418" t="n">
        <v>0.05946</v>
      </c>
      <c r="V17" s="3415" t="s">
        <v>2946</v>
      </c>
      <c r="W17" s="3415" t="s">
        <v>2946</v>
      </c>
      <c r="X17" s="3415" t="n">
        <v>0.54713</v>
      </c>
      <c r="Y17" s="3415" t="s">
        <v>2946</v>
      </c>
      <c r="Z17" s="3418" t="n">
        <v>-2.81457</v>
      </c>
    </row>
    <row r="18">
      <c r="A18" s="3430" t="s">
        <v>3389</v>
      </c>
      <c r="B18" s="3415" t="s">
        <v>3389</v>
      </c>
      <c r="C18" s="3418" t="s">
        <v>2946</v>
      </c>
      <c r="D18" s="3415" t="s">
        <v>2946</v>
      </c>
      <c r="E18" s="3415" t="s">
        <v>2946</v>
      </c>
      <c r="F18" s="3418" t="s">
        <v>2946</v>
      </c>
      <c r="G18" s="3418" t="s">
        <v>2946</v>
      </c>
      <c r="H18" s="3418" t="s">
        <v>2946</v>
      </c>
      <c r="I18" s="3418" t="s">
        <v>2946</v>
      </c>
      <c r="J18" s="3418" t="s">
        <v>2946</v>
      </c>
      <c r="K18" s="3418" t="s">
        <v>2946</v>
      </c>
      <c r="L18" s="3418" t="s">
        <v>2946</v>
      </c>
      <c r="M18" s="3418" t="s">
        <v>2946</v>
      </c>
      <c r="N18" s="3418" t="s">
        <v>2946</v>
      </c>
      <c r="O18" s="3418" t="s">
        <v>2946</v>
      </c>
      <c r="P18" s="3415" t="s">
        <v>2946</v>
      </c>
      <c r="Q18" s="3415" t="s">
        <v>2946</v>
      </c>
      <c r="R18" s="3418" t="s">
        <v>2946</v>
      </c>
      <c r="S18" s="3415" t="s">
        <v>2946</v>
      </c>
      <c r="T18" s="3415" t="s">
        <v>2946</v>
      </c>
      <c r="U18" s="3418" t="s">
        <v>2946</v>
      </c>
      <c r="V18" s="3415" t="s">
        <v>2946</v>
      </c>
      <c r="W18" s="3415" t="s">
        <v>2946</v>
      </c>
      <c r="X18" s="3415" t="s">
        <v>2946</v>
      </c>
      <c r="Y18" s="3415" t="s">
        <v>2946</v>
      </c>
      <c r="Z18" s="3418" t="s">
        <v>2946</v>
      </c>
    </row>
    <row r="19">
      <c r="A19" s="3430" t="s">
        <v>3390</v>
      </c>
      <c r="B19" s="3415" t="s">
        <v>3390</v>
      </c>
      <c r="C19" s="3418" t="n">
        <v>1.44198</v>
      </c>
      <c r="D19" s="3415" t="n">
        <v>1.44198</v>
      </c>
      <c r="E19" s="3415" t="s">
        <v>2946</v>
      </c>
      <c r="F19" s="3418" t="s">
        <v>2946</v>
      </c>
      <c r="G19" s="3418" t="n">
        <v>-0.79899859914839</v>
      </c>
      <c r="H19" s="3418" t="n">
        <v>-0.79899859914839</v>
      </c>
      <c r="I19" s="3418" t="s">
        <v>2946</v>
      </c>
      <c r="J19" s="3418" t="s">
        <v>2946</v>
      </c>
      <c r="K19" s="3418" t="s">
        <v>2946</v>
      </c>
      <c r="L19" s="3418" t="s">
        <v>2946</v>
      </c>
      <c r="M19" s="3418" t="s">
        <v>2946</v>
      </c>
      <c r="N19" s="3418" t="s">
        <v>2946</v>
      </c>
      <c r="O19" s="3418" t="s">
        <v>2946</v>
      </c>
      <c r="P19" s="3415" t="s">
        <v>2946</v>
      </c>
      <c r="Q19" s="3415" t="n">
        <v>-1.15214</v>
      </c>
      <c r="R19" s="3418" t="n">
        <v>-1.15214</v>
      </c>
      <c r="S19" s="3415" t="s">
        <v>2946</v>
      </c>
      <c r="T19" s="3415" t="s">
        <v>2946</v>
      </c>
      <c r="U19" s="3418" t="s">
        <v>2946</v>
      </c>
      <c r="V19" s="3415" t="s">
        <v>2946</v>
      </c>
      <c r="W19" s="3415" t="s">
        <v>2946</v>
      </c>
      <c r="X19" s="3415" t="s">
        <v>2946</v>
      </c>
      <c r="Y19" s="3415" t="s">
        <v>2946</v>
      </c>
      <c r="Z19" s="3418" t="n">
        <v>4.22451333333334</v>
      </c>
    </row>
    <row r="20" spans="1:34" x14ac:dyDescent="0.15">
      <c r="A20" s="2410" t="s">
        <v>2831</v>
      </c>
      <c r="B20" s="381"/>
      <c r="C20" s="381"/>
      <c r="D20" s="381"/>
      <c r="E20" s="381"/>
      <c r="F20" s="381"/>
      <c r="G20" s="381"/>
      <c r="H20" s="381"/>
      <c r="I20" s="381"/>
      <c r="J20" s="381"/>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row>
    <row r="21" spans="1:34" x14ac:dyDescent="0.15">
      <c r="A21" s="3290" t="s">
        <v>1484</v>
      </c>
      <c r="B21" s="3291"/>
      <c r="C21" s="3291"/>
      <c r="D21" s="3291"/>
      <c r="E21" s="3291"/>
      <c r="F21" s="3291"/>
      <c r="G21" s="3291"/>
      <c r="H21" s="3291"/>
      <c r="I21" s="3291"/>
      <c r="J21" s="3291"/>
      <c r="K21" s="3291"/>
      <c r="L21" s="3291"/>
      <c r="M21" s="3291"/>
      <c r="N21" s="3291"/>
      <c r="O21" s="3291"/>
      <c r="P21" s="3291"/>
      <c r="Q21" s="3291"/>
      <c r="R21" s="3291"/>
      <c r="S21" s="3291"/>
      <c r="T21" s="3291"/>
      <c r="U21" s="3291"/>
      <c r="V21" s="3291"/>
      <c r="W21" s="3291"/>
      <c r="X21" s="3291"/>
      <c r="Y21" s="3291"/>
      <c r="Z21" s="3292"/>
      <c r="AA21" s="381"/>
      <c r="AB21" s="381"/>
      <c r="AC21" s="381"/>
      <c r="AD21" s="381"/>
      <c r="AE21" s="381"/>
      <c r="AF21" s="381"/>
      <c r="AG21" s="381"/>
      <c r="AH21" s="381"/>
    </row>
    <row r="22" spans="1:34" x14ac:dyDescent="0.15">
      <c r="A22" s="3263" t="s">
        <v>1759</v>
      </c>
      <c r="B22" s="3264"/>
      <c r="C22" s="3264"/>
      <c r="D22" s="3264"/>
      <c r="E22" s="3264"/>
      <c r="F22" s="3264"/>
      <c r="G22" s="3264"/>
      <c r="H22" s="3264"/>
      <c r="I22" s="3264"/>
      <c r="J22" s="3264"/>
      <c r="K22" s="3264"/>
      <c r="L22" s="3264"/>
      <c r="M22" s="3264"/>
      <c r="N22" s="3264"/>
      <c r="O22" s="3264"/>
      <c r="P22" s="3264"/>
      <c r="Q22" s="3264"/>
      <c r="R22" s="3264"/>
      <c r="S22" s="3264"/>
      <c r="T22" s="3264"/>
      <c r="U22" s="3264"/>
      <c r="V22" s="3264"/>
      <c r="W22" s="3264"/>
      <c r="X22" s="3264"/>
      <c r="Y22" s="3264"/>
      <c r="Z22" s="3265"/>
      <c r="AA22" s="381"/>
      <c r="AB22" s="381"/>
      <c r="AC22" s="381"/>
      <c r="AD22" s="381"/>
      <c r="AE22" s="381"/>
      <c r="AF22" s="381"/>
      <c r="AG22" s="381"/>
      <c r="AH22" s="381"/>
    </row>
    <row r="23" spans="1:34" x14ac:dyDescent="0.15">
      <c r="A23" s="2415" t="s">
        <v>1484</v>
      </c>
      <c r="B23" s="3415" t="s">
        <v>1185</v>
      </c>
      <c r="C23" s="3304"/>
      <c r="D23" s="3304"/>
      <c r="E23" s="3304"/>
      <c r="F23" s="3304"/>
      <c r="G23" s="3304"/>
      <c r="H23" s="3304"/>
      <c r="I23" s="3304"/>
      <c r="J23" s="3304"/>
      <c r="K23" s="3304"/>
      <c r="L23" s="3304"/>
      <c r="M23" s="3304"/>
      <c r="N23" s="3304"/>
      <c r="O23" s="3304"/>
      <c r="P23" s="3304"/>
      <c r="Q23" s="3304"/>
      <c r="R23" s="3304"/>
      <c r="S23" s="3304"/>
      <c r="T23" s="3304"/>
      <c r="U23" s="3304"/>
      <c r="V23" s="3304"/>
      <c r="W23" s="3304"/>
      <c r="X23" s="3304"/>
      <c r="Y23" s="3304"/>
      <c r="Z23" s="3304"/>
      <c r="AA23" s="381"/>
      <c r="AB23" s="381"/>
      <c r="AC23" s="381"/>
      <c r="AD23" s="381"/>
      <c r="AE23" s="381"/>
      <c r="AF23" s="381"/>
      <c r="AG23" s="381"/>
      <c r="AH23" s="381"/>
    </row>
    <row r="24" spans="1:34" x14ac:dyDescent="0.15">
      <c r="A24" s="381"/>
      <c r="B24" s="381"/>
      <c r="C24" s="381"/>
      <c r="D24" s="381"/>
      <c r="E24" s="381"/>
      <c r="F24" s="381"/>
      <c r="G24" s="381"/>
      <c r="H24" s="381"/>
      <c r="I24" s="381"/>
      <c r="J24" s="381"/>
      <c r="K24" s="381"/>
      <c r="L24" s="381"/>
      <c r="M24" s="381"/>
      <c r="N24" s="381"/>
      <c r="O24" s="381"/>
      <c r="P24" s="381"/>
      <c r="Q24" s="381"/>
      <c r="R24" s="381"/>
      <c r="S24" s="381"/>
      <c r="T24" s="381"/>
      <c r="U24" s="381"/>
      <c r="V24" s="381"/>
      <c r="W24" s="381"/>
      <c r="X24" s="381"/>
      <c r="Y24" s="381"/>
      <c r="Z24" s="381"/>
      <c r="AA24" s="381"/>
      <c r="AB24" s="381"/>
      <c r="AC24" s="381"/>
      <c r="AD24" s="381"/>
      <c r="AE24" s="381"/>
      <c r="AF24" s="381"/>
      <c r="AG24" s="381"/>
      <c r="AH24" s="381"/>
    </row>
    <row r="25" spans="1:34" ht="13" x14ac:dyDescent="0.15">
      <c r="A25" s="3170" t="s">
        <v>2575</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row r="26" spans="1:34" ht="13" x14ac:dyDescent="0.15">
      <c r="A26" s="3170" t="s">
        <v>2576</v>
      </c>
      <c r="B26" s="3170"/>
      <c r="C26" s="3170"/>
      <c r="D26" s="3170"/>
      <c r="E26" s="3170"/>
      <c r="F26" s="3170"/>
      <c r="G26" s="3170"/>
      <c r="H26" s="3170"/>
      <c r="I26" s="3170"/>
      <c r="J26" s="3170"/>
      <c r="K26" s="3170"/>
      <c r="L26" s="3170"/>
      <c r="M26" s="3170"/>
      <c r="N26" s="3170"/>
      <c r="O26" s="3170"/>
      <c r="P26" s="3170"/>
      <c r="Q26" s="3170"/>
      <c r="R26" s="3170"/>
      <c r="S26" s="3170"/>
      <c r="T26" s="3170"/>
      <c r="U26" s="3170"/>
      <c r="V26" s="3170"/>
      <c r="W26" s="3170"/>
      <c r="X26" s="3170"/>
      <c r="Y26" s="3170"/>
      <c r="Z26" s="3170"/>
      <c r="AA26" s="381"/>
      <c r="AB26" s="381"/>
      <c r="AC26" s="381"/>
      <c r="AD26" s="381"/>
      <c r="AE26" s="381"/>
      <c r="AF26" s="381"/>
      <c r="AG26" s="381"/>
      <c r="AH26" s="381"/>
    </row>
    <row r="27" spans="1:34" ht="13" x14ac:dyDescent="0.15">
      <c r="A27" s="3170" t="s">
        <v>2577</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c r="AA27" s="381"/>
      <c r="AB27" s="381"/>
      <c r="AC27" s="381"/>
      <c r="AD27" s="381"/>
      <c r="AE27" s="381"/>
      <c r="AF27" s="381"/>
      <c r="AG27" s="381"/>
      <c r="AH27" s="381"/>
    </row>
    <row r="28" spans="1:34" ht="13" x14ac:dyDescent="0.15">
      <c r="A28" s="3170" t="s">
        <v>2492</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549"/>
      <c r="AB28" s="549"/>
      <c r="AC28" s="549"/>
      <c r="AD28" s="549"/>
      <c r="AE28" s="549"/>
      <c r="AF28" s="549"/>
      <c r="AG28" s="549"/>
      <c r="AH28" s="549"/>
    </row>
    <row r="29" spans="1:34" ht="13" x14ac:dyDescent="0.15">
      <c r="A29" s="3329" t="s">
        <v>2571</v>
      </c>
      <c r="B29" s="3329"/>
      <c r="C29" s="3329"/>
      <c r="D29" s="3329"/>
      <c r="E29" s="3329"/>
      <c r="F29" s="3329"/>
      <c r="G29" s="3329"/>
      <c r="H29" s="3329"/>
      <c r="I29" s="3329"/>
      <c r="J29" s="3329"/>
      <c r="K29" s="3329"/>
      <c r="L29" s="3329"/>
      <c r="M29" s="3329"/>
      <c r="N29" s="3329"/>
      <c r="O29" s="3329"/>
      <c r="P29" s="3329"/>
      <c r="Q29" s="3329"/>
      <c r="R29" s="3329"/>
      <c r="S29" s="3329"/>
      <c r="T29" s="3329"/>
      <c r="U29" s="3329"/>
      <c r="V29" s="3329"/>
      <c r="W29" s="3329"/>
      <c r="X29" s="3329"/>
      <c r="Y29" s="3329"/>
      <c r="Z29" s="3329"/>
      <c r="AA29" s="549"/>
      <c r="AB29" s="549"/>
      <c r="AC29" s="549"/>
      <c r="AD29" s="549"/>
      <c r="AE29" s="549"/>
      <c r="AF29" s="549"/>
      <c r="AG29" s="549"/>
      <c r="AH29" s="549"/>
    </row>
    <row r="30" spans="1:34" ht="13" x14ac:dyDescent="0.15">
      <c r="A30" s="3170" t="s">
        <v>2572</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81"/>
      <c r="AB30" s="381"/>
      <c r="AC30" s="381"/>
      <c r="AD30" s="381"/>
      <c r="AE30" s="381"/>
      <c r="AF30" s="381"/>
      <c r="AG30" s="381"/>
      <c r="AH30" s="381"/>
    </row>
    <row r="31" spans="1:34" ht="13" x14ac:dyDescent="0.15">
      <c r="A31" s="3286" t="s">
        <v>2573</v>
      </c>
      <c r="B31" s="3286"/>
      <c r="C31" s="3286"/>
      <c r="D31" s="3286"/>
      <c r="E31" s="3286"/>
      <c r="F31" s="3286"/>
      <c r="G31" s="3286"/>
      <c r="H31" s="3286"/>
      <c r="I31" s="3286"/>
      <c r="J31" s="3286"/>
      <c r="K31" s="3286"/>
      <c r="L31" s="3286"/>
      <c r="M31" s="3286"/>
      <c r="N31" s="3286"/>
      <c r="O31" s="3286"/>
      <c r="P31" s="3286"/>
      <c r="Q31" s="3286"/>
      <c r="R31" s="3286"/>
      <c r="S31" s="3286"/>
      <c r="T31" s="3286"/>
      <c r="U31" s="3286"/>
      <c r="V31" s="3286"/>
      <c r="W31" s="3286"/>
      <c r="X31" s="3286"/>
      <c r="Y31" s="3286"/>
      <c r="Z31" s="3286"/>
    </row>
    <row r="32" spans="1:34" ht="13" x14ac:dyDescent="0.15">
      <c r="A32" s="3170" t="s">
        <v>2574</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row>
    <row r="33" spans="1:34" ht="13" x14ac:dyDescent="0.15">
      <c r="A33" s="3170" t="s">
        <v>2522</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31:Z31"/>
    <mergeCell ref="A32:Z32"/>
    <mergeCell ref="A33:Z33"/>
    <mergeCell ref="A29:Z29"/>
    <mergeCell ref="A30:Z30"/>
    <mergeCell ref="A21:Z21"/>
    <mergeCell ref="B23:Z23"/>
    <mergeCell ref="A22:Z22"/>
    <mergeCell ref="A25:Z25"/>
    <mergeCell ref="A26:Z26"/>
    <mergeCell ref="A27:Z27"/>
    <mergeCell ref="A28:Z28"/>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2945</v>
      </c>
      <c r="D11" s="3418" t="s">
        <v>2945</v>
      </c>
      <c r="E11" s="3418" t="s">
        <v>2945</v>
      </c>
      <c r="F11" s="3418" t="s">
        <v>2945</v>
      </c>
      <c r="G11" s="3418" t="s">
        <v>2945</v>
      </c>
      <c r="H11" s="3418" t="s">
        <v>2945</v>
      </c>
      <c r="I11" s="3418" t="s">
        <v>2945</v>
      </c>
      <c r="J11" s="3418" t="s">
        <v>2945</v>
      </c>
      <c r="K11" s="3418" t="s">
        <v>2945</v>
      </c>
      <c r="L11" s="3418" t="s">
        <v>2945</v>
      </c>
      <c r="M11" s="3418" t="s">
        <v>2945</v>
      </c>
      <c r="N11" s="3418" t="s">
        <v>2945</v>
      </c>
      <c r="O11" s="3418" t="s">
        <v>2945</v>
      </c>
      <c r="P11" s="3418" t="s">
        <v>2945</v>
      </c>
      <c r="Q11" s="3418" t="s">
        <v>2945</v>
      </c>
      <c r="R11" s="3418" t="s">
        <v>2945</v>
      </c>
      <c r="S11" s="3418" t="s">
        <v>2945</v>
      </c>
      <c r="T11" s="3418" t="s">
        <v>2945</v>
      </c>
      <c r="U11" s="3418" t="s">
        <v>2945</v>
      </c>
      <c r="V11" s="3418" t="s">
        <v>2945</v>
      </c>
      <c r="W11" s="3418" t="s">
        <v>2945</v>
      </c>
      <c r="X11" s="3418" t="s">
        <v>2945</v>
      </c>
      <c r="Y11" s="3418" t="s">
        <v>2945</v>
      </c>
      <c r="Z11" s="3418" t="s">
        <v>2945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3391</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2945</v>
      </c>
      <c r="D11" s="3418" t="s">
        <v>2945</v>
      </c>
      <c r="E11" s="3418" t="s">
        <v>2945</v>
      </c>
      <c r="F11" s="3418" t="s">
        <v>2945</v>
      </c>
      <c r="G11" s="3418" t="s">
        <v>2945</v>
      </c>
      <c r="H11" s="3418" t="s">
        <v>2945</v>
      </c>
      <c r="I11" s="3418" t="s">
        <v>2945</v>
      </c>
      <c r="J11" s="3418" t="s">
        <v>2945</v>
      </c>
      <c r="K11" s="3418" t="s">
        <v>2945</v>
      </c>
      <c r="L11" s="3418" t="s">
        <v>2945</v>
      </c>
      <c r="M11" s="3418" t="s">
        <v>2945</v>
      </c>
      <c r="N11" s="3418" t="s">
        <v>2945</v>
      </c>
      <c r="O11" s="3418" t="s">
        <v>2945</v>
      </c>
      <c r="P11" s="3418" t="s">
        <v>2945</v>
      </c>
      <c r="Q11" s="3418" t="s">
        <v>2945</v>
      </c>
      <c r="R11" s="3418" t="s">
        <v>2945</v>
      </c>
      <c r="S11" s="3418" t="s">
        <v>2945</v>
      </c>
      <c r="T11" s="3418" t="s">
        <v>2945</v>
      </c>
      <c r="U11" s="3418" t="s">
        <v>2945</v>
      </c>
      <c r="V11" s="3418" t="s">
        <v>2945</v>
      </c>
      <c r="W11" s="3418" t="s">
        <v>2945</v>
      </c>
      <c r="X11" s="3418" t="s">
        <v>2945</v>
      </c>
      <c r="Y11" s="3418" t="s">
        <v>2945</v>
      </c>
      <c r="Z11" s="3418" t="s">
        <v>2945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3392</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n">
        <v>23594.69619266482</v>
      </c>
      <c r="J9" s="3418" t="n">
        <v>1006.2359332654736</v>
      </c>
      <c r="K9" s="3418" t="n">
        <v>-975.2222033975536</v>
      </c>
      <c r="L9" s="3418" t="n">
        <v>31.0137298679201</v>
      </c>
      <c r="M9" s="3418" t="n">
        <v>-113.71700951570713</v>
      </c>
      <c r="N9" s="381"/>
    </row>
    <row r="10" spans="1:14" ht="26" x14ac:dyDescent="0.15">
      <c r="A10" s="2280" t="s">
        <v>1778</v>
      </c>
      <c r="B10" s="2280" t="s">
        <v>1779</v>
      </c>
      <c r="C10" s="2151" t="s">
        <v>2596</v>
      </c>
      <c r="D10" s="3415" t="n">
        <v>16.2333063519599</v>
      </c>
      <c r="E10" s="3414" t="s">
        <v>3393</v>
      </c>
      <c r="F10" s="3416" t="s">
        <v>1185</v>
      </c>
      <c r="G10" s="3416" t="s">
        <v>1185</v>
      </c>
      <c r="H10" s="3416" t="s">
        <v>1185</v>
      </c>
      <c r="I10" s="3418" t="n">
        <v>97.81622475771614</v>
      </c>
      <c r="J10" s="3418" t="n">
        <v>4.03578096859424</v>
      </c>
      <c r="K10" s="3418" t="n">
        <v>-4.0188735961228</v>
      </c>
      <c r="L10" s="3418" t="n">
        <v>0.01690737247144</v>
      </c>
      <c r="M10" s="3418" t="n">
        <v>-0.06199369906195</v>
      </c>
      <c r="N10" s="381"/>
    </row>
    <row r="11" spans="1:14" ht="13" x14ac:dyDescent="0.15">
      <c r="A11" s="2286"/>
      <c r="B11" s="2281"/>
      <c r="C11" s="2237" t="s">
        <v>1780</v>
      </c>
      <c r="D11" s="3416"/>
      <c r="E11" s="3416" t="s">
        <v>1185</v>
      </c>
      <c r="F11" s="3416" t="s">
        <v>1185</v>
      </c>
      <c r="G11" s="3416" t="s">
        <v>1185</v>
      </c>
      <c r="H11" s="3416" t="s">
        <v>1185</v>
      </c>
      <c r="I11" s="3418" t="n">
        <v>97.81622475771614</v>
      </c>
      <c r="J11" s="3418" t="n">
        <v>4.03578096859424</v>
      </c>
      <c r="K11" s="3418" t="n">
        <v>-4.0188735961228</v>
      </c>
      <c r="L11" s="3418" t="n">
        <v>0.01690737247144</v>
      </c>
      <c r="M11" s="3418" t="n">
        <v>-0.06199369906195</v>
      </c>
      <c r="N11" s="381"/>
    </row>
    <row r="12" spans="1:14" x14ac:dyDescent="0.15">
      <c r="A12" s="2286"/>
      <c r="B12" s="2312"/>
      <c r="C12" s="3428" t="s">
        <v>3394</v>
      </c>
      <c r="D12" s="3416" t="s">
        <v>1185</v>
      </c>
      <c r="E12" s="3416" t="s">
        <v>1185</v>
      </c>
      <c r="F12" s="3416" t="s">
        <v>1185</v>
      </c>
      <c r="G12" s="3416" t="s">
        <v>1185</v>
      </c>
      <c r="H12" s="3416" t="s">
        <v>1185</v>
      </c>
      <c r="I12" s="3418" t="n">
        <v>14.43625081971971</v>
      </c>
      <c r="J12" s="3418" t="n">
        <v>0.42797692947173</v>
      </c>
      <c r="K12" s="3418" t="n">
        <v>-0.38883709319981</v>
      </c>
      <c r="L12" s="3418" t="n">
        <v>0.03913983627192</v>
      </c>
      <c r="M12" s="3418" t="n">
        <v>-0.14351273299704</v>
      </c>
      <c r="N12" s="381"/>
    </row>
    <row r="13">
      <c r="A13" s="2286"/>
      <c r="B13" s="2312"/>
      <c r="C13" s="3430" t="s">
        <v>306</v>
      </c>
      <c r="D13" s="3416" t="s">
        <v>1185</v>
      </c>
      <c r="E13" s="3416" t="s">
        <v>1185</v>
      </c>
      <c r="F13" s="3416" t="s">
        <v>1185</v>
      </c>
      <c r="G13" s="3415" t="s">
        <v>3395</v>
      </c>
      <c r="H13" s="3415" t="n">
        <v>25.0</v>
      </c>
      <c r="I13" s="3415" t="n">
        <v>9.27080294480764</v>
      </c>
      <c r="J13" s="3415" t="n">
        <v>0.32365657131453</v>
      </c>
      <c r="K13" s="3415" t="n">
        <v>-0.34381615614016</v>
      </c>
      <c r="L13" s="3418" t="n">
        <v>-0.02015958482563</v>
      </c>
      <c r="M13" s="3418" t="n">
        <v>0.07391847769398</v>
      </c>
    </row>
    <row r="14">
      <c r="A14" s="2286"/>
      <c r="B14" s="2312"/>
      <c r="C14" s="3430" t="s">
        <v>3396</v>
      </c>
      <c r="D14" s="3416" t="s">
        <v>1185</v>
      </c>
      <c r="E14" s="3416" t="s">
        <v>1185</v>
      </c>
      <c r="F14" s="3416" t="s">
        <v>1185</v>
      </c>
      <c r="G14" s="3415" t="s">
        <v>3397</v>
      </c>
      <c r="H14" s="3415" t="n">
        <v>25.0</v>
      </c>
      <c r="I14" s="3415" t="n">
        <v>5.16544787491207</v>
      </c>
      <c r="J14" s="3415" t="n">
        <v>0.1043203581572</v>
      </c>
      <c r="K14" s="3415" t="n">
        <v>-0.04502093705965</v>
      </c>
      <c r="L14" s="3418" t="n">
        <v>0.05929942109755</v>
      </c>
      <c r="M14" s="3418" t="n">
        <v>-0.21743121069102</v>
      </c>
    </row>
    <row r="15">
      <c r="A15" s="2286"/>
      <c r="B15" s="2312"/>
      <c r="C15" s="3428" t="s">
        <v>3212</v>
      </c>
      <c r="D15" s="3416" t="s">
        <v>1185</v>
      </c>
      <c r="E15" s="3416" t="s">
        <v>1185</v>
      </c>
      <c r="F15" s="3416" t="s">
        <v>1185</v>
      </c>
      <c r="G15" s="3416" t="s">
        <v>1185</v>
      </c>
      <c r="H15" s="3416" t="s">
        <v>1185</v>
      </c>
      <c r="I15" s="3418" t="n">
        <v>74.53997393799644</v>
      </c>
      <c r="J15" s="3418" t="n">
        <v>2.11666564730553</v>
      </c>
      <c r="K15" s="3418" t="n">
        <v>-1.54454322110652</v>
      </c>
      <c r="L15" s="3418" t="n">
        <v>0.57212242619901</v>
      </c>
      <c r="M15" s="3418" t="n">
        <v>-2.09778222939637</v>
      </c>
    </row>
    <row r="16">
      <c r="A16" s="2286"/>
      <c r="B16" s="2312"/>
      <c r="C16" s="3430" t="s">
        <v>306</v>
      </c>
      <c r="D16" s="3416" t="s">
        <v>1185</v>
      </c>
      <c r="E16" s="3416" t="s">
        <v>1185</v>
      </c>
      <c r="F16" s="3416" t="s">
        <v>1185</v>
      </c>
      <c r="G16" s="3415" t="s">
        <v>3395</v>
      </c>
      <c r="H16" s="3415" t="n">
        <v>35.0</v>
      </c>
      <c r="I16" s="3415" t="n">
        <v>62.02612607036006</v>
      </c>
      <c r="J16" s="3415" t="n">
        <v>1.61496909328565</v>
      </c>
      <c r="K16" s="3415" t="n">
        <v>-1.26992091381837</v>
      </c>
      <c r="L16" s="3418" t="n">
        <v>0.34504817946728</v>
      </c>
      <c r="M16" s="3418" t="n">
        <v>-1.26517665804669</v>
      </c>
    </row>
    <row r="17">
      <c r="A17" s="2286"/>
      <c r="B17" s="2312"/>
      <c r="C17" s="3430" t="s">
        <v>3396</v>
      </c>
      <c r="D17" s="3416" t="s">
        <v>1185</v>
      </c>
      <c r="E17" s="3416" t="s">
        <v>1185</v>
      </c>
      <c r="F17" s="3416" t="s">
        <v>1185</v>
      </c>
      <c r="G17" s="3415" t="s">
        <v>3397</v>
      </c>
      <c r="H17" s="3415" t="n">
        <v>35.0</v>
      </c>
      <c r="I17" s="3415" t="n">
        <v>12.51384786763637</v>
      </c>
      <c r="J17" s="3415" t="n">
        <v>0.50169655401988</v>
      </c>
      <c r="K17" s="3415" t="n">
        <v>-0.27462230728815</v>
      </c>
      <c r="L17" s="3418" t="n">
        <v>0.22707424673173</v>
      </c>
      <c r="M17" s="3418" t="n">
        <v>-0.83260557134968</v>
      </c>
    </row>
    <row r="18">
      <c r="A18" s="2286"/>
      <c r="B18" s="2312"/>
      <c r="C18" s="3428" t="s">
        <v>973</v>
      </c>
      <c r="D18" s="3416" t="s">
        <v>1185</v>
      </c>
      <c r="E18" s="3416" t="s">
        <v>1185</v>
      </c>
      <c r="F18" s="3416" t="s">
        <v>1185</v>
      </c>
      <c r="G18" s="3416" t="s">
        <v>1185</v>
      </c>
      <c r="H18" s="3416" t="s">
        <v>1185</v>
      </c>
      <c r="I18" s="3418" t="n">
        <v>8.84</v>
      </c>
      <c r="J18" s="3418" t="n">
        <v>1.49113839181698</v>
      </c>
      <c r="K18" s="3418" t="n">
        <v>-2.08549328181647</v>
      </c>
      <c r="L18" s="3418" t="n">
        <v>-0.59435488999949</v>
      </c>
      <c r="M18" s="3418" t="n">
        <v>2.17930126333147</v>
      </c>
    </row>
    <row r="19">
      <c r="A19" s="2286"/>
      <c r="B19" s="2312"/>
      <c r="C19" s="3430" t="s">
        <v>306</v>
      </c>
      <c r="D19" s="3416" t="s">
        <v>1185</v>
      </c>
      <c r="E19" s="3416" t="s">
        <v>1185</v>
      </c>
      <c r="F19" s="3416" t="s">
        <v>1185</v>
      </c>
      <c r="G19" s="3415" t="s">
        <v>3395</v>
      </c>
      <c r="H19" s="3415" t="n">
        <v>2.0</v>
      </c>
      <c r="I19" s="3415" t="n">
        <v>0.78</v>
      </c>
      <c r="J19" s="3415" t="n">
        <v>0.08</v>
      </c>
      <c r="K19" s="3415" t="n">
        <v>-0.31</v>
      </c>
      <c r="L19" s="3418" t="n">
        <v>-0.23</v>
      </c>
      <c r="M19" s="3418" t="n">
        <v>0.84333333333333</v>
      </c>
    </row>
    <row r="20">
      <c r="A20" s="2286"/>
      <c r="B20" s="2312"/>
      <c r="C20" s="3430" t="s">
        <v>3396</v>
      </c>
      <c r="D20" s="3416" t="s">
        <v>1185</v>
      </c>
      <c r="E20" s="3416" t="s">
        <v>1185</v>
      </c>
      <c r="F20" s="3416" t="s">
        <v>1185</v>
      </c>
      <c r="G20" s="3415" t="s">
        <v>3397</v>
      </c>
      <c r="H20" s="3415" t="n">
        <v>2.0</v>
      </c>
      <c r="I20" s="3415" t="n">
        <v>8.06</v>
      </c>
      <c r="J20" s="3415" t="n">
        <v>1.41113839181698</v>
      </c>
      <c r="K20" s="3415" t="n">
        <v>-1.77549328181647</v>
      </c>
      <c r="L20" s="3418" t="n">
        <v>-0.36435488999949</v>
      </c>
      <c r="M20" s="3418" t="n">
        <v>1.33596792999813</v>
      </c>
    </row>
    <row r="21" spans="1:14" ht="27.75" customHeight="1" x14ac:dyDescent="0.15">
      <c r="A21" s="2286"/>
      <c r="B21" s="2307" t="s">
        <v>2597</v>
      </c>
      <c r="C21" s="664" t="s">
        <v>2765</v>
      </c>
      <c r="D21" s="3415" t="n">
        <v>88.3284410701238</v>
      </c>
      <c r="E21" s="3414" t="s">
        <v>3393</v>
      </c>
      <c r="F21" s="3416" t="s">
        <v>1185</v>
      </c>
      <c r="G21" s="3416" t="s">
        <v>1185</v>
      </c>
      <c r="H21" s="3416" t="s">
        <v>1185</v>
      </c>
      <c r="I21" s="3418" t="s">
        <v>2945</v>
      </c>
      <c r="J21" s="3418" t="s">
        <v>2945</v>
      </c>
      <c r="K21" s="3418" t="s">
        <v>2945</v>
      </c>
      <c r="L21" s="3418" t="s">
        <v>2945</v>
      </c>
      <c r="M21" s="3418" t="s">
        <v>2945</v>
      </c>
      <c r="N21" s="381"/>
    </row>
    <row r="22" spans="1:14" ht="12.75" customHeight="1" x14ac:dyDescent="0.15">
      <c r="A22" s="2286"/>
      <c r="B22" s="2281"/>
      <c r="C22" s="2237" t="s">
        <v>1780</v>
      </c>
      <c r="D22" s="3416"/>
      <c r="E22" s="3416" t="s">
        <v>1185</v>
      </c>
      <c r="F22" s="3416" t="s">
        <v>1185</v>
      </c>
      <c r="G22" s="3416" t="s">
        <v>1185</v>
      </c>
      <c r="H22" s="3416" t="s">
        <v>1185</v>
      </c>
      <c r="I22" s="3418" t="s">
        <v>2945</v>
      </c>
      <c r="J22" s="3418" t="s">
        <v>2945</v>
      </c>
      <c r="K22" s="3418" t="s">
        <v>2945</v>
      </c>
      <c r="L22" s="3418" t="s">
        <v>2945</v>
      </c>
      <c r="M22" s="3418" t="s">
        <v>2945</v>
      </c>
      <c r="N22" s="381"/>
    </row>
    <row r="23" spans="1:14" x14ac:dyDescent="0.15">
      <c r="A23" s="2281"/>
      <c r="B23" s="2312"/>
      <c r="C23" s="3428" t="s">
        <v>3394</v>
      </c>
      <c r="D23" s="3416" t="s">
        <v>1185</v>
      </c>
      <c r="E23" s="3416" t="s">
        <v>1185</v>
      </c>
      <c r="F23" s="3416" t="s">
        <v>1185</v>
      </c>
      <c r="G23" s="3416" t="s">
        <v>1185</v>
      </c>
      <c r="H23" s="3416" t="s">
        <v>1185</v>
      </c>
      <c r="I23" s="3418" t="s">
        <v>2945</v>
      </c>
      <c r="J23" s="3418" t="s">
        <v>2945</v>
      </c>
      <c r="K23" s="3418" t="s">
        <v>2945</v>
      </c>
      <c r="L23" s="3418" t="s">
        <v>2945</v>
      </c>
      <c r="M23" s="3418" t="s">
        <v>2945</v>
      </c>
      <c r="N23" s="381"/>
    </row>
    <row r="24">
      <c r="A24" s="2281"/>
      <c r="B24" s="2312"/>
      <c r="C24" s="3430" t="s">
        <v>3396</v>
      </c>
      <c r="D24" s="3416" t="s">
        <v>1185</v>
      </c>
      <c r="E24" s="3416" t="s">
        <v>1185</v>
      </c>
      <c r="F24" s="3416" t="s">
        <v>1185</v>
      </c>
      <c r="G24" s="3415" t="s">
        <v>3397</v>
      </c>
      <c r="H24" s="3415" t="s">
        <v>2945</v>
      </c>
      <c r="I24" s="3415" t="s">
        <v>2945</v>
      </c>
      <c r="J24" s="3415" t="s">
        <v>2945</v>
      </c>
      <c r="K24" s="3415" t="s">
        <v>2945</v>
      </c>
      <c r="L24" s="3418" t="s">
        <v>2945</v>
      </c>
      <c r="M24" s="3418" t="s">
        <v>2945</v>
      </c>
    </row>
    <row r="25">
      <c r="A25" s="2281"/>
      <c r="B25" s="2312"/>
      <c r="C25" s="3430" t="s">
        <v>306</v>
      </c>
      <c r="D25" s="3416" t="s">
        <v>1185</v>
      </c>
      <c r="E25" s="3416" t="s">
        <v>1185</v>
      </c>
      <c r="F25" s="3416" t="s">
        <v>1185</v>
      </c>
      <c r="G25" s="3415" t="s">
        <v>3395</v>
      </c>
      <c r="H25" s="3415" t="s">
        <v>2945</v>
      </c>
      <c r="I25" s="3415" t="s">
        <v>2945</v>
      </c>
      <c r="J25" s="3415" t="s">
        <v>2945</v>
      </c>
      <c r="K25" s="3415" t="s">
        <v>2945</v>
      </c>
      <c r="L25" s="3418" t="s">
        <v>2945</v>
      </c>
      <c r="M25" s="3418" t="s">
        <v>2945</v>
      </c>
    </row>
    <row r="26">
      <c r="A26" s="2281"/>
      <c r="B26" s="2312"/>
      <c r="C26" s="3428" t="s">
        <v>973</v>
      </c>
      <c r="D26" s="3416" t="s">
        <v>1185</v>
      </c>
      <c r="E26" s="3416" t="s">
        <v>1185</v>
      </c>
      <c r="F26" s="3416" t="s">
        <v>1185</v>
      </c>
      <c r="G26" s="3416" t="s">
        <v>1185</v>
      </c>
      <c r="H26" s="3416" t="s">
        <v>1185</v>
      </c>
      <c r="I26" s="3418" t="s">
        <v>2945</v>
      </c>
      <c r="J26" s="3418" t="s">
        <v>2945</v>
      </c>
      <c r="K26" s="3418" t="s">
        <v>2945</v>
      </c>
      <c r="L26" s="3418" t="s">
        <v>2945</v>
      </c>
      <c r="M26" s="3418" t="s">
        <v>2945</v>
      </c>
    </row>
    <row r="27">
      <c r="A27" s="2281"/>
      <c r="B27" s="2312"/>
      <c r="C27" s="3430" t="s">
        <v>3396</v>
      </c>
      <c r="D27" s="3416" t="s">
        <v>1185</v>
      </c>
      <c r="E27" s="3416" t="s">
        <v>1185</v>
      </c>
      <c r="F27" s="3416" t="s">
        <v>1185</v>
      </c>
      <c r="G27" s="3415" t="s">
        <v>3397</v>
      </c>
      <c r="H27" s="3415" t="s">
        <v>2945</v>
      </c>
      <c r="I27" s="3415" t="s">
        <v>2945</v>
      </c>
      <c r="J27" s="3415" t="s">
        <v>2945</v>
      </c>
      <c r="K27" s="3415" t="s">
        <v>2945</v>
      </c>
      <c r="L27" s="3418" t="s">
        <v>2945</v>
      </c>
      <c r="M27" s="3418" t="s">
        <v>2945</v>
      </c>
    </row>
    <row r="28">
      <c r="A28" s="2281"/>
      <c r="B28" s="2312"/>
      <c r="C28" s="3430" t="s">
        <v>306</v>
      </c>
      <c r="D28" s="3416" t="s">
        <v>1185</v>
      </c>
      <c r="E28" s="3416" t="s">
        <v>1185</v>
      </c>
      <c r="F28" s="3416" t="s">
        <v>1185</v>
      </c>
      <c r="G28" s="3415" t="s">
        <v>3395</v>
      </c>
      <c r="H28" s="3415" t="s">
        <v>2945</v>
      </c>
      <c r="I28" s="3415" t="s">
        <v>2945</v>
      </c>
      <c r="J28" s="3415" t="s">
        <v>2945</v>
      </c>
      <c r="K28" s="3415" t="s">
        <v>2945</v>
      </c>
      <c r="L28" s="3418" t="s">
        <v>2945</v>
      </c>
      <c r="M28" s="3418" t="s">
        <v>2945</v>
      </c>
    </row>
    <row r="29">
      <c r="A29" s="2281"/>
      <c r="B29" s="2312"/>
      <c r="C29" s="3428" t="s">
        <v>3212</v>
      </c>
      <c r="D29" s="3416" t="s">
        <v>1185</v>
      </c>
      <c r="E29" s="3416" t="s">
        <v>1185</v>
      </c>
      <c r="F29" s="3416" t="s">
        <v>1185</v>
      </c>
      <c r="G29" s="3416" t="s">
        <v>1185</v>
      </c>
      <c r="H29" s="3416" t="s">
        <v>1185</v>
      </c>
      <c r="I29" s="3418" t="s">
        <v>2945</v>
      </c>
      <c r="J29" s="3418" t="s">
        <v>2945</v>
      </c>
      <c r="K29" s="3418" t="s">
        <v>2945</v>
      </c>
      <c r="L29" s="3418" t="s">
        <v>2945</v>
      </c>
      <c r="M29" s="3418" t="s">
        <v>2945</v>
      </c>
    </row>
    <row r="30">
      <c r="A30" s="2281"/>
      <c r="B30" s="2312"/>
      <c r="C30" s="3430" t="s">
        <v>3396</v>
      </c>
      <c r="D30" s="3416" t="s">
        <v>1185</v>
      </c>
      <c r="E30" s="3416" t="s">
        <v>1185</v>
      </c>
      <c r="F30" s="3416" t="s">
        <v>1185</v>
      </c>
      <c r="G30" s="3415" t="s">
        <v>3397</v>
      </c>
      <c r="H30" s="3415" t="s">
        <v>2945</v>
      </c>
      <c r="I30" s="3415" t="s">
        <v>2945</v>
      </c>
      <c r="J30" s="3415" t="s">
        <v>2945</v>
      </c>
      <c r="K30" s="3415" t="s">
        <v>2945</v>
      </c>
      <c r="L30" s="3418" t="s">
        <v>2945</v>
      </c>
      <c r="M30" s="3418" t="s">
        <v>2945</v>
      </c>
    </row>
    <row r="31">
      <c r="A31" s="2281"/>
      <c r="B31" s="2312"/>
      <c r="C31" s="3430" t="s">
        <v>306</v>
      </c>
      <c r="D31" s="3416" t="s">
        <v>1185</v>
      </c>
      <c r="E31" s="3416" t="s">
        <v>1185</v>
      </c>
      <c r="F31" s="3416" t="s">
        <v>1185</v>
      </c>
      <c r="G31" s="3415" t="s">
        <v>3395</v>
      </c>
      <c r="H31" s="3415" t="s">
        <v>2945</v>
      </c>
      <c r="I31" s="3415" t="s">
        <v>2945</v>
      </c>
      <c r="J31" s="3415" t="s">
        <v>2945</v>
      </c>
      <c r="K31" s="3415" t="s">
        <v>2945</v>
      </c>
      <c r="L31" s="3418" t="s">
        <v>2945</v>
      </c>
      <c r="M31" s="3418" t="s">
        <v>2945</v>
      </c>
    </row>
    <row r="32" spans="1:14" ht="27.75" customHeight="1" x14ac:dyDescent="0.15">
      <c r="A32" s="2288" t="s">
        <v>1781</v>
      </c>
      <c r="B32" s="2307" t="s">
        <v>1782</v>
      </c>
      <c r="C32" s="664" t="s">
        <v>2766</v>
      </c>
      <c r="D32" s="3415" t="n">
        <v>4065.03785701683</v>
      </c>
      <c r="E32" s="3414" t="s">
        <v>3393</v>
      </c>
      <c r="F32" s="3416" t="s">
        <v>1185</v>
      </c>
      <c r="G32" s="3416" t="s">
        <v>1185</v>
      </c>
      <c r="H32" s="3416" t="s">
        <v>1185</v>
      </c>
      <c r="I32" s="3418" t="n">
        <v>23496.8799679071</v>
      </c>
      <c r="J32" s="3418" t="n">
        <v>1002.2001522968794</v>
      </c>
      <c r="K32" s="3418" t="n">
        <v>-971.2033298014308</v>
      </c>
      <c r="L32" s="3418" t="n">
        <v>30.99682249544866</v>
      </c>
      <c r="M32" s="3418" t="n">
        <v>-113.65501581664519</v>
      </c>
      <c r="N32" s="381"/>
    </row>
    <row r="33" spans="1:14" ht="13" x14ac:dyDescent="0.15">
      <c r="A33" s="2279"/>
      <c r="B33" s="2286"/>
      <c r="C33" s="2237" t="s">
        <v>1780</v>
      </c>
      <c r="D33" s="3416"/>
      <c r="E33" s="3416" t="s">
        <v>1185</v>
      </c>
      <c r="F33" s="3416" t="s">
        <v>1185</v>
      </c>
      <c r="G33" s="3416" t="s">
        <v>1185</v>
      </c>
      <c r="H33" s="3416" t="s">
        <v>1185</v>
      </c>
      <c r="I33" s="3418" t="n">
        <v>23496.8799679071</v>
      </c>
      <c r="J33" s="3418" t="n">
        <v>1002.2001522968794</v>
      </c>
      <c r="K33" s="3418" t="n">
        <v>-971.2033298014308</v>
      </c>
      <c r="L33" s="3418" t="n">
        <v>30.99682249544866</v>
      </c>
      <c r="M33" s="3418" t="n">
        <v>-113.65501581664519</v>
      </c>
      <c r="N33" s="381"/>
    </row>
    <row r="34" spans="1:14" x14ac:dyDescent="0.15">
      <c r="A34" s="2283"/>
      <c r="B34" s="2312"/>
      <c r="C34" s="3428" t="s">
        <v>973</v>
      </c>
      <c r="D34" s="3416" t="s">
        <v>1185</v>
      </c>
      <c r="E34" s="3416" t="s">
        <v>1185</v>
      </c>
      <c r="F34" s="3416" t="s">
        <v>1185</v>
      </c>
      <c r="G34" s="3416" t="s">
        <v>1185</v>
      </c>
      <c r="H34" s="3416" t="s">
        <v>1185</v>
      </c>
      <c r="I34" s="3418" t="n">
        <v>1216.0387041132963</v>
      </c>
      <c r="J34" s="3418" t="n">
        <v>364.98748699610155</v>
      </c>
      <c r="K34" s="3418" t="n">
        <v>-487.05894175953307</v>
      </c>
      <c r="L34" s="3418" t="n">
        <v>-122.07145476343152</v>
      </c>
      <c r="M34" s="3418" t="n">
        <v>447.59533413258265</v>
      </c>
      <c r="N34" s="381"/>
    </row>
    <row r="35">
      <c r="A35" s="2283"/>
      <c r="B35" s="2312"/>
      <c r="C35" s="3430" t="s">
        <v>3396</v>
      </c>
      <c r="D35" s="3416" t="s">
        <v>1185</v>
      </c>
      <c r="E35" s="3416" t="s">
        <v>1185</v>
      </c>
      <c r="F35" s="3416" t="s">
        <v>1185</v>
      </c>
      <c r="G35" s="3415" t="s">
        <v>3397</v>
      </c>
      <c r="H35" s="3415" t="n">
        <v>2.0</v>
      </c>
      <c r="I35" s="3415" t="n">
        <v>1108.1879685572624</v>
      </c>
      <c r="J35" s="3415" t="n">
        <v>353.3679990911583</v>
      </c>
      <c r="K35" s="3415" t="n">
        <v>-444.60735533347554</v>
      </c>
      <c r="L35" s="3418" t="n">
        <v>-91.23935624231723</v>
      </c>
      <c r="M35" s="3418" t="n">
        <v>334.54430622183014</v>
      </c>
    </row>
    <row r="36">
      <c r="A36" s="2283"/>
      <c r="B36" s="2312"/>
      <c r="C36" s="3430" t="s">
        <v>306</v>
      </c>
      <c r="D36" s="3416" t="s">
        <v>1185</v>
      </c>
      <c r="E36" s="3416" t="s">
        <v>1185</v>
      </c>
      <c r="F36" s="3416" t="s">
        <v>1185</v>
      </c>
      <c r="G36" s="3415" t="s">
        <v>3395</v>
      </c>
      <c r="H36" s="3415" t="n">
        <v>2.0</v>
      </c>
      <c r="I36" s="3415" t="n">
        <v>107.85073555603394</v>
      </c>
      <c r="J36" s="3415" t="n">
        <v>11.61948790494322</v>
      </c>
      <c r="K36" s="3415" t="n">
        <v>-42.45158642605751</v>
      </c>
      <c r="L36" s="3418" t="n">
        <v>-30.83209852111429</v>
      </c>
      <c r="M36" s="3418" t="n">
        <v>113.0510279107525</v>
      </c>
    </row>
    <row r="37">
      <c r="A37" s="2283"/>
      <c r="B37" s="2312"/>
      <c r="C37" s="3428" t="s">
        <v>3394</v>
      </c>
      <c r="D37" s="3416" t="s">
        <v>1185</v>
      </c>
      <c r="E37" s="3416" t="s">
        <v>1185</v>
      </c>
      <c r="F37" s="3416" t="s">
        <v>1185</v>
      </c>
      <c r="G37" s="3416" t="s">
        <v>1185</v>
      </c>
      <c r="H37" s="3416" t="s">
        <v>1185</v>
      </c>
      <c r="I37" s="3418" t="n">
        <v>3615.0310246849845</v>
      </c>
      <c r="J37" s="3418" t="n">
        <v>107.17116910827907</v>
      </c>
      <c r="K37" s="3418" t="n">
        <v>-97.37002861889314</v>
      </c>
      <c r="L37" s="3418" t="n">
        <v>9.80114048938593</v>
      </c>
      <c r="M37" s="3418" t="n">
        <v>-35.93751512774844</v>
      </c>
    </row>
    <row r="38">
      <c r="A38" s="2283"/>
      <c r="B38" s="2312"/>
      <c r="C38" s="3430" t="s">
        <v>306</v>
      </c>
      <c r="D38" s="3416" t="s">
        <v>1185</v>
      </c>
      <c r="E38" s="3416" t="s">
        <v>1185</v>
      </c>
      <c r="F38" s="3416" t="s">
        <v>1185</v>
      </c>
      <c r="G38" s="3415" t="s">
        <v>3395</v>
      </c>
      <c r="H38" s="3415" t="n">
        <v>25.0</v>
      </c>
      <c r="I38" s="3415" t="n">
        <v>2321.5335261036453</v>
      </c>
      <c r="J38" s="3415" t="n">
        <v>81.04795083270231</v>
      </c>
      <c r="K38" s="3415" t="n">
        <v>-86.0961815332842</v>
      </c>
      <c r="L38" s="3418" t="n">
        <v>-5.04823070058189</v>
      </c>
      <c r="M38" s="3418" t="n">
        <v>18.51017923546695</v>
      </c>
    </row>
    <row r="39">
      <c r="A39" s="2283"/>
      <c r="B39" s="2312"/>
      <c r="C39" s="3430" t="s">
        <v>3396</v>
      </c>
      <c r="D39" s="3416" t="s">
        <v>1185</v>
      </c>
      <c r="E39" s="3416" t="s">
        <v>1185</v>
      </c>
      <c r="F39" s="3416" t="s">
        <v>1185</v>
      </c>
      <c r="G39" s="3415" t="s">
        <v>3397</v>
      </c>
      <c r="H39" s="3415" t="n">
        <v>25.0</v>
      </c>
      <c r="I39" s="3415" t="n">
        <v>1293.4974985813392</v>
      </c>
      <c r="J39" s="3415" t="n">
        <v>26.12321827557676</v>
      </c>
      <c r="K39" s="3415" t="n">
        <v>-11.27384708560894</v>
      </c>
      <c r="L39" s="3418" t="n">
        <v>14.84937118996782</v>
      </c>
      <c r="M39" s="3418" t="n">
        <v>-54.44769436321539</v>
      </c>
    </row>
    <row r="40">
      <c r="A40" s="2283"/>
      <c r="B40" s="2312"/>
      <c r="C40" s="3428" t="s">
        <v>3212</v>
      </c>
      <c r="D40" s="3416" t="s">
        <v>1185</v>
      </c>
      <c r="E40" s="3416" t="s">
        <v>1185</v>
      </c>
      <c r="F40" s="3416" t="s">
        <v>1185</v>
      </c>
      <c r="G40" s="3416" t="s">
        <v>1185</v>
      </c>
      <c r="H40" s="3416" t="s">
        <v>1185</v>
      </c>
      <c r="I40" s="3418" t="n">
        <v>18665.81023910882</v>
      </c>
      <c r="J40" s="3418" t="n">
        <v>530.0414961924988</v>
      </c>
      <c r="K40" s="3418" t="n">
        <v>-386.77435942300457</v>
      </c>
      <c r="L40" s="3418" t="n">
        <v>143.26713676949424</v>
      </c>
      <c r="M40" s="3418" t="n">
        <v>-525.3128348214794</v>
      </c>
    </row>
    <row r="41">
      <c r="A41" s="2283"/>
      <c r="B41" s="2312"/>
      <c r="C41" s="3430" t="s">
        <v>306</v>
      </c>
      <c r="D41" s="3416" t="s">
        <v>1185</v>
      </c>
      <c r="E41" s="3416" t="s">
        <v>1185</v>
      </c>
      <c r="F41" s="3416" t="s">
        <v>1185</v>
      </c>
      <c r="G41" s="3415" t="s">
        <v>3395</v>
      </c>
      <c r="H41" s="3415" t="n">
        <v>35.0</v>
      </c>
      <c r="I41" s="3415" t="n">
        <v>15532.17472358431</v>
      </c>
      <c r="J41" s="3415" t="n">
        <v>404.40994334624384</v>
      </c>
      <c r="K41" s="3415" t="n">
        <v>-318.0052466308445</v>
      </c>
      <c r="L41" s="3418" t="n">
        <v>86.40469671539933</v>
      </c>
      <c r="M41" s="3418" t="n">
        <v>-316.8172212897978</v>
      </c>
    </row>
    <row r="42">
      <c r="A42" s="2283"/>
      <c r="B42" s="2312"/>
      <c r="C42" s="3430" t="s">
        <v>3396</v>
      </c>
      <c r="D42" s="3416" t="s">
        <v>1185</v>
      </c>
      <c r="E42" s="3416" t="s">
        <v>1185</v>
      </c>
      <c r="F42" s="3416" t="s">
        <v>1185</v>
      </c>
      <c r="G42" s="3415" t="s">
        <v>3397</v>
      </c>
      <c r="H42" s="3415" t="n">
        <v>35.0</v>
      </c>
      <c r="I42" s="3415" t="n">
        <v>3133.6355155245096</v>
      </c>
      <c r="J42" s="3415" t="n">
        <v>125.63155284625496</v>
      </c>
      <c r="K42" s="3415" t="n">
        <v>-68.76911279216004</v>
      </c>
      <c r="L42" s="3418" t="n">
        <v>56.86244005409492</v>
      </c>
      <c r="M42" s="3418" t="n">
        <v>-208.49561353168156</v>
      </c>
    </row>
    <row r="43" spans="1:14" ht="15.75" customHeight="1" thickBot="1" x14ac:dyDescent="0.2">
      <c r="A43" s="3339" t="s">
        <v>1722</v>
      </c>
      <c r="B43" s="3340"/>
      <c r="C43" s="3340"/>
      <c r="D43" s="3340"/>
      <c r="E43" s="3340"/>
      <c r="F43" s="3340"/>
      <c r="G43" s="3340"/>
      <c r="H43" s="3340"/>
      <c r="I43" s="3340"/>
      <c r="J43" s="3340"/>
      <c r="K43" s="3340"/>
      <c r="L43" s="3340"/>
      <c r="M43" s="3341"/>
      <c r="N43" s="381"/>
    </row>
    <row r="44" spans="1:14" ht="49.5" customHeight="1" thickTop="1" x14ac:dyDescent="0.15">
      <c r="A44" s="2315" t="s">
        <v>2598</v>
      </c>
      <c r="B44" s="2316"/>
      <c r="C44" s="2316"/>
      <c r="D44" s="3415" t="n">
        <v>88.3284410701238</v>
      </c>
      <c r="E44" s="3414" t="s">
        <v>3393</v>
      </c>
      <c r="F44" s="640"/>
      <c r="G44" s="2308"/>
      <c r="H44" s="640"/>
      <c r="I44" s="2308"/>
      <c r="J44" s="640"/>
      <c r="K44" s="2308"/>
      <c r="L44" s="2308"/>
      <c r="M44" s="640"/>
      <c r="N44" s="381"/>
    </row>
    <row r="45" spans="1:14" ht="38.25" customHeight="1" x14ac:dyDescent="0.15">
      <c r="A45" s="2272" t="s">
        <v>2599</v>
      </c>
      <c r="B45" s="2273"/>
      <c r="C45" s="2273"/>
      <c r="D45" s="3415" t="s">
        <v>2946</v>
      </c>
      <c r="E45" s="3414" t="s">
        <v>3393</v>
      </c>
      <c r="F45" s="2275"/>
      <c r="G45" s="2274"/>
      <c r="H45" s="2275"/>
      <c r="I45" s="2274"/>
      <c r="J45" s="2275"/>
      <c r="K45" s="2274"/>
      <c r="L45" s="2274"/>
      <c r="M45" s="2276"/>
      <c r="N45" s="381"/>
    </row>
    <row r="46" spans="1:14" x14ac:dyDescent="0.15">
      <c r="A46" s="512"/>
      <c r="B46" s="512"/>
      <c r="C46" s="512"/>
      <c r="D46" s="512"/>
      <c r="E46" s="512"/>
      <c r="F46" s="512"/>
      <c r="G46" s="512"/>
      <c r="H46" s="512"/>
      <c r="I46" s="512"/>
      <c r="J46" s="512"/>
      <c r="K46" s="512"/>
      <c r="L46" s="512"/>
      <c r="M46" s="512"/>
      <c r="N46" s="381"/>
    </row>
    <row r="47" spans="1:14" x14ac:dyDescent="0.15">
      <c r="A47" s="2317" t="s">
        <v>1484</v>
      </c>
      <c r="B47" s="2318"/>
      <c r="C47" s="2318"/>
      <c r="D47" s="2318"/>
      <c r="E47" s="2318"/>
      <c r="F47" s="2318"/>
      <c r="G47" s="2318"/>
      <c r="H47" s="2318"/>
      <c r="I47" s="2318"/>
      <c r="J47" s="2318"/>
      <c r="K47" s="2318"/>
      <c r="L47" s="2318"/>
      <c r="M47" s="2319"/>
      <c r="N47" s="381"/>
    </row>
    <row r="48" spans="1:14" ht="25.5" customHeight="1" x14ac:dyDescent="0.15">
      <c r="A48" s="3336" t="s">
        <v>1705</v>
      </c>
      <c r="B48" s="3337"/>
      <c r="C48" s="3337"/>
      <c r="D48" s="3337"/>
      <c r="E48" s="3337"/>
      <c r="F48" s="3337"/>
      <c r="G48" s="3337"/>
      <c r="H48" s="3337"/>
      <c r="I48" s="3337"/>
      <c r="J48" s="3337"/>
      <c r="K48" s="3337"/>
      <c r="L48" s="3337"/>
      <c r="M48" s="3338"/>
      <c r="N48" s="381"/>
    </row>
    <row r="49" spans="1:14" ht="13.5" customHeight="1" x14ac:dyDescent="0.15">
      <c r="A49" s="2415" t="s">
        <v>1484</v>
      </c>
      <c r="B49" s="3415" t="s">
        <v>3398</v>
      </c>
      <c r="C49" s="3304"/>
      <c r="D49" s="3304"/>
      <c r="E49" s="3304"/>
      <c r="F49" s="3304"/>
      <c r="G49" s="3304"/>
      <c r="H49" s="3304"/>
      <c r="I49" s="3304"/>
      <c r="J49" s="3304"/>
      <c r="K49" s="3304"/>
      <c r="L49" s="3304"/>
      <c r="M49" s="3304"/>
      <c r="N49" s="381"/>
    </row>
    <row r="50" spans="1:14" ht="13.5" customHeight="1" x14ac:dyDescent="0.15">
      <c r="A50" s="512"/>
      <c r="B50" s="512"/>
      <c r="C50" s="512"/>
      <c r="D50" s="512"/>
      <c r="E50" s="512"/>
      <c r="F50" s="512"/>
      <c r="G50" s="512"/>
      <c r="H50" s="512"/>
      <c r="I50" s="512"/>
      <c r="J50" s="512"/>
      <c r="K50" s="512"/>
      <c r="L50" s="512"/>
      <c r="M50" s="512"/>
      <c r="N50" s="381"/>
    </row>
    <row r="51" spans="1:14" ht="13.5" customHeight="1" x14ac:dyDescent="0.15">
      <c r="A51" s="3285" t="s">
        <v>2600</v>
      </c>
      <c r="B51" s="3285"/>
      <c r="C51" s="3285"/>
      <c r="D51" s="3285"/>
      <c r="E51" s="3285"/>
      <c r="F51" s="3285"/>
      <c r="G51" s="3285"/>
      <c r="H51" s="3285"/>
      <c r="I51" s="3285"/>
      <c r="J51" s="3285"/>
      <c r="K51" s="3285"/>
      <c r="L51" s="3285"/>
      <c r="M51" s="3285"/>
      <c r="N51" s="381"/>
    </row>
    <row r="52" spans="1:14" ht="13.5" customHeight="1" x14ac:dyDescent="0.15">
      <c r="A52" s="3285" t="s">
        <v>2838</v>
      </c>
      <c r="B52" s="3285"/>
      <c r="C52" s="3285"/>
      <c r="D52" s="3285"/>
      <c r="E52" s="3285"/>
      <c r="F52" s="3285"/>
      <c r="G52" s="3285"/>
      <c r="H52" s="3285"/>
      <c r="I52" s="3285"/>
      <c r="J52" s="3285"/>
      <c r="K52" s="3285"/>
      <c r="L52" s="3285"/>
      <c r="M52" s="3285"/>
      <c r="N52" s="381"/>
    </row>
    <row r="53" spans="1:14" ht="13.5" customHeight="1" x14ac:dyDescent="0.15">
      <c r="A53" s="3285" t="s">
        <v>2839</v>
      </c>
      <c r="B53" s="3285"/>
      <c r="C53" s="3285"/>
      <c r="D53" s="3285"/>
      <c r="E53" s="3285"/>
      <c r="F53" s="3285"/>
      <c r="G53" s="3285"/>
      <c r="H53" s="3285"/>
      <c r="I53" s="3285"/>
      <c r="J53" s="3285"/>
      <c r="K53" s="3285"/>
      <c r="L53" s="3285"/>
      <c r="M53" s="3285"/>
      <c r="N53" s="381"/>
    </row>
    <row r="54" spans="1:14" ht="13.5" customHeight="1" x14ac:dyDescent="0.15">
      <c r="A54" s="3285" t="s">
        <v>2840</v>
      </c>
      <c r="B54" s="3285"/>
      <c r="C54" s="3285"/>
      <c r="D54" s="3285"/>
      <c r="E54" s="3285"/>
      <c r="F54" s="3285"/>
      <c r="G54" s="3285"/>
      <c r="H54" s="3285"/>
      <c r="I54" s="3285"/>
      <c r="J54" s="3285"/>
      <c r="K54" s="3285"/>
      <c r="L54" s="3285"/>
      <c r="M54" s="3285"/>
      <c r="N54" s="381"/>
    </row>
    <row r="55" spans="1:14" ht="12" customHeight="1" x14ac:dyDescent="0.15">
      <c r="A55" s="3285" t="s">
        <v>2841</v>
      </c>
      <c r="B55" s="3285"/>
      <c r="C55" s="3285"/>
      <c r="D55" s="3285"/>
      <c r="E55" s="3285"/>
      <c r="F55" s="3285"/>
      <c r="G55" s="3285"/>
      <c r="H55" s="3285"/>
      <c r="I55" s="3285"/>
      <c r="J55" s="3285"/>
      <c r="K55" s="3285"/>
      <c r="L55" s="3285"/>
      <c r="M55" s="3285"/>
      <c r="N55" s="381"/>
    </row>
    <row r="56" spans="1:14" ht="13.5" customHeight="1" x14ac:dyDescent="0.15">
      <c r="A56" s="3285" t="s">
        <v>2842</v>
      </c>
      <c r="B56" s="3285"/>
      <c r="C56" s="3285"/>
      <c r="D56" s="3285"/>
      <c r="E56" s="3285"/>
      <c r="F56" s="3285"/>
      <c r="G56" s="3285"/>
      <c r="H56" s="3285"/>
      <c r="I56" s="3285"/>
      <c r="J56" s="3285"/>
      <c r="K56" s="3285"/>
      <c r="L56" s="3285"/>
      <c r="M56" s="3285"/>
      <c r="N56" s="381"/>
    </row>
    <row r="57" spans="1:14" ht="16.25" customHeight="1" x14ac:dyDescent="0.15">
      <c r="A57" s="3285" t="s">
        <v>2843</v>
      </c>
      <c r="B57" s="3285"/>
      <c r="C57" s="3285"/>
      <c r="D57" s="3285"/>
      <c r="E57" s="3285"/>
      <c r="F57" s="3285"/>
      <c r="G57" s="3285"/>
      <c r="H57" s="3285"/>
      <c r="I57" s="3285"/>
      <c r="J57" s="3285"/>
      <c r="K57" s="3285"/>
      <c r="L57" s="3285"/>
      <c r="M57" s="3285"/>
      <c r="N57" s="381"/>
    </row>
    <row r="58" spans="1:14" ht="15.5" customHeight="1" x14ac:dyDescent="0.15">
      <c r="A58" s="3285" t="s">
        <v>2601</v>
      </c>
      <c r="B58" s="3285"/>
      <c r="C58" s="3285"/>
      <c r="D58" s="3285"/>
      <c r="E58" s="3285"/>
      <c r="F58" s="3285"/>
      <c r="G58" s="3285"/>
      <c r="H58" s="3285"/>
      <c r="I58" s="3285"/>
      <c r="J58" s="3285"/>
      <c r="K58" s="3285"/>
      <c r="L58" s="3285"/>
      <c r="M58" s="3285"/>
      <c r="N58" s="381"/>
    </row>
    <row r="59" spans="1:14" ht="24.75" customHeight="1" x14ac:dyDescent="0.15">
      <c r="A59" s="3285" t="s">
        <v>2844</v>
      </c>
      <c r="B59" s="3285"/>
      <c r="C59" s="3285"/>
      <c r="D59" s="3285"/>
      <c r="E59" s="3285"/>
      <c r="F59" s="3285"/>
      <c r="G59" s="3285"/>
      <c r="H59" s="3285"/>
      <c r="I59" s="3285"/>
      <c r="J59" s="3285"/>
      <c r="K59" s="3285"/>
      <c r="L59" s="3285"/>
      <c r="M59" s="3285"/>
    </row>
    <row r="60" spans="1:14" x14ac:dyDescent="0.15">
      <c r="A60" s="381"/>
      <c r="B60" s="381"/>
      <c r="C60" s="381"/>
      <c r="D60" s="381"/>
      <c r="E60" s="381"/>
      <c r="F60" s="381"/>
      <c r="G60" s="381"/>
      <c r="H60" s="381"/>
      <c r="I60" s="381"/>
      <c r="J60" s="381"/>
      <c r="K60" s="381"/>
      <c r="L60" s="381"/>
      <c r="M60" s="381"/>
    </row>
  </sheetData>
  <sheetProtection password="A754" sheet="true" scenarios="true" objects="true"/>
  <mergeCells count="17">
    <mergeCell ref="F6:G6"/>
    <mergeCell ref="H6:I6"/>
    <mergeCell ref="J6:L6"/>
    <mergeCell ref="M6:M7"/>
    <mergeCell ref="J8:L8"/>
    <mergeCell ref="A56:M56"/>
    <mergeCell ref="A57:M57"/>
    <mergeCell ref="A58:M58"/>
    <mergeCell ref="A59:M59"/>
    <mergeCell ref="A51:M51"/>
    <mergeCell ref="A52:M52"/>
    <mergeCell ref="A53:M53"/>
    <mergeCell ref="A54:M54"/>
    <mergeCell ref="A55:M55"/>
    <mergeCell ref="B49:M49"/>
    <mergeCell ref="A48:M48"/>
    <mergeCell ref="A43:M43"/>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n">
        <v>12348.5612369197</v>
      </c>
      <c r="C9" s="3418" t="n">
        <v>6.677E-9</v>
      </c>
      <c r="D9" s="3418" t="n">
        <v>1.2956634328E-4</v>
      </c>
      <c r="E9" s="572"/>
      <c r="F9" s="544"/>
      <c r="G9" s="544"/>
      <c r="H9" s="544"/>
      <c r="I9" s="544"/>
      <c r="J9" s="544"/>
      <c r="K9" s="544"/>
      <c r="L9" s="544"/>
      <c r="M9" s="544"/>
      <c r="N9" s="544"/>
      <c r="O9" s="544"/>
      <c r="P9" s="544"/>
      <c r="Q9" s="544"/>
      <c r="R9" s="544"/>
      <c r="S9" s="544"/>
      <c r="T9" s="544"/>
      <c r="U9" s="544"/>
    </row>
    <row r="10" spans="1:21" x14ac:dyDescent="0.15">
      <c r="A10" s="3428" t="s">
        <v>3148</v>
      </c>
      <c r="B10" s="3415" t="n">
        <v>12348.5612369197</v>
      </c>
      <c r="C10" s="3418" t="n">
        <v>6.677E-9</v>
      </c>
      <c r="D10" s="3415" t="n">
        <v>1.2956634328E-4</v>
      </c>
      <c r="E10" s="576"/>
      <c r="F10" s="544"/>
      <c r="G10" s="544"/>
      <c r="H10" s="544"/>
      <c r="I10" s="544"/>
      <c r="J10" s="544"/>
      <c r="K10" s="544"/>
      <c r="L10" s="544"/>
      <c r="M10" s="544"/>
      <c r="N10" s="544"/>
      <c r="O10" s="544"/>
      <c r="P10" s="544"/>
      <c r="Q10" s="544"/>
      <c r="R10" s="544"/>
      <c r="S10" s="544"/>
      <c r="T10" s="544"/>
      <c r="U10" s="544"/>
    </row>
    <row r="11" spans="1:21" ht="14" x14ac:dyDescent="0.15">
      <c r="A11" s="2332" t="s">
        <v>2604</v>
      </c>
      <c r="B11" s="3418" t="s">
        <v>2943</v>
      </c>
      <c r="C11" s="3418" t="s">
        <v>2943</v>
      </c>
      <c r="D11" s="3418" t="s">
        <v>2943</v>
      </c>
      <c r="E11" s="576"/>
      <c r="F11" s="544"/>
      <c r="G11" s="544"/>
      <c r="H11" s="544"/>
      <c r="I11" s="544"/>
      <c r="J11" s="544"/>
      <c r="K11" s="544"/>
      <c r="L11" s="544"/>
      <c r="M11" s="544"/>
      <c r="N11" s="544"/>
      <c r="O11" s="544"/>
      <c r="P11" s="544"/>
      <c r="Q11" s="544"/>
      <c r="R11" s="544"/>
      <c r="S11" s="544"/>
      <c r="T11" s="544"/>
      <c r="U11" s="544"/>
    </row>
    <row r="12" spans="1:21" ht="13" x14ac:dyDescent="0.15">
      <c r="A12" s="2332" t="s">
        <v>1788</v>
      </c>
      <c r="B12" s="3418" t="n">
        <v>1618612.32636308</v>
      </c>
      <c r="C12" s="3418" t="n">
        <v>6.677E-9</v>
      </c>
      <c r="D12" s="3418" t="n">
        <v>0.01698316721222</v>
      </c>
      <c r="E12" s="576"/>
      <c r="F12" s="544"/>
      <c r="G12" s="544"/>
      <c r="H12" s="544"/>
      <c r="I12" s="544"/>
      <c r="J12" s="544"/>
      <c r="K12" s="544"/>
      <c r="L12" s="544"/>
      <c r="M12" s="544"/>
      <c r="N12" s="544"/>
      <c r="O12" s="544"/>
      <c r="P12" s="544"/>
      <c r="Q12" s="544"/>
      <c r="R12" s="544"/>
      <c r="S12" s="544"/>
      <c r="T12" s="544"/>
      <c r="U12" s="544"/>
    </row>
    <row r="13" spans="1:21" x14ac:dyDescent="0.15">
      <c r="A13" s="3428" t="s">
        <v>3399</v>
      </c>
      <c r="B13" s="3415" t="n">
        <v>1618612.32636308</v>
      </c>
      <c r="C13" s="3418" t="n">
        <v>6.677E-9</v>
      </c>
      <c r="D13" s="3415" t="n">
        <v>0.01698316721222</v>
      </c>
      <c r="E13" s="576"/>
      <c r="F13" s="544"/>
      <c r="G13" s="544"/>
      <c r="H13" s="544"/>
      <c r="I13" s="544"/>
      <c r="J13" s="544"/>
      <c r="K13" s="544"/>
      <c r="L13" s="544"/>
      <c r="M13" s="544"/>
      <c r="N13" s="544"/>
      <c r="O13" s="544"/>
      <c r="P13" s="544"/>
      <c r="Q13" s="544"/>
      <c r="R13" s="544"/>
      <c r="S13" s="544"/>
      <c r="T13" s="544"/>
      <c r="U13" s="544"/>
    </row>
    <row r="14" spans="1:21" ht="14" x14ac:dyDescent="0.15">
      <c r="A14" s="2332" t="s">
        <v>2605</v>
      </c>
      <c r="B14" s="3418" t="s">
        <v>2945</v>
      </c>
      <c r="C14" s="3418" t="s">
        <v>2945</v>
      </c>
      <c r="D14" s="3418" t="s">
        <v>2945</v>
      </c>
      <c r="E14" s="576"/>
      <c r="F14" s="544"/>
      <c r="G14" s="544"/>
      <c r="H14" s="544"/>
      <c r="I14" s="544"/>
      <c r="J14" s="544"/>
      <c r="K14" s="544"/>
      <c r="L14" s="544"/>
      <c r="M14" s="544"/>
      <c r="N14" s="544"/>
      <c r="O14" s="544"/>
      <c r="P14" s="544"/>
      <c r="Q14" s="544"/>
      <c r="R14" s="544"/>
      <c r="S14" s="544"/>
      <c r="T14" s="544"/>
      <c r="U14" s="544"/>
    </row>
    <row r="15" spans="1:21" ht="14" x14ac:dyDescent="0.15">
      <c r="A15" s="2334" t="s">
        <v>2606</v>
      </c>
      <c r="B15" s="3418" t="s">
        <v>2945</v>
      </c>
      <c r="C15" s="3418" t="s">
        <v>2945</v>
      </c>
      <c r="D15" s="3418" t="s">
        <v>2945</v>
      </c>
      <c r="E15" s="576"/>
      <c r="F15" s="544"/>
      <c r="G15" s="544"/>
      <c r="H15" s="544"/>
      <c r="I15" s="544"/>
      <c r="J15" s="544"/>
      <c r="K15" s="544"/>
      <c r="L15" s="544"/>
      <c r="M15" s="544"/>
      <c r="N15" s="544"/>
      <c r="O15" s="544"/>
      <c r="P15" s="544"/>
      <c r="Q15" s="544"/>
      <c r="R15" s="544"/>
      <c r="S15" s="544"/>
      <c r="T15" s="544"/>
      <c r="U15" s="544"/>
    </row>
    <row r="16" spans="1:21" x14ac:dyDescent="0.15">
      <c r="A16" s="2411" t="s">
        <v>2831</v>
      </c>
      <c r="B16" s="544"/>
      <c r="C16" s="544"/>
      <c r="D16" s="544"/>
      <c r="E16" s="544"/>
      <c r="F16" s="544"/>
      <c r="G16" s="544"/>
      <c r="H16" s="544"/>
      <c r="I16" s="544"/>
      <c r="J16" s="544"/>
      <c r="K16" s="544"/>
      <c r="L16" s="544"/>
      <c r="M16" s="544"/>
      <c r="N16" s="544"/>
      <c r="O16" s="544"/>
      <c r="P16" s="544"/>
      <c r="Q16" s="544"/>
      <c r="R16" s="544"/>
      <c r="S16" s="544"/>
      <c r="T16" s="544"/>
      <c r="U16" s="544"/>
    </row>
    <row r="17" spans="1:21" x14ac:dyDescent="0.15">
      <c r="A17" s="3350" t="s">
        <v>1484</v>
      </c>
      <c r="B17" s="3351"/>
      <c r="C17" s="3351"/>
      <c r="D17" s="3352"/>
      <c r="E17" s="544"/>
      <c r="F17" s="544"/>
      <c r="G17" s="544"/>
      <c r="H17" s="544"/>
      <c r="I17" s="544"/>
      <c r="J17" s="544"/>
      <c r="K17" s="544"/>
      <c r="L17" s="544"/>
      <c r="M17" s="544"/>
      <c r="N17" s="544"/>
      <c r="O17" s="544"/>
      <c r="P17" s="544"/>
      <c r="Q17" s="544"/>
      <c r="R17" s="544"/>
      <c r="S17" s="544"/>
      <c r="T17" s="544"/>
      <c r="U17" s="544"/>
    </row>
    <row r="18" spans="1:21" ht="30.75" customHeight="1" x14ac:dyDescent="0.15">
      <c r="A18" s="3353" t="s">
        <v>1695</v>
      </c>
      <c r="B18" s="3354"/>
      <c r="C18" s="3354"/>
      <c r="D18" s="3355"/>
      <c r="E18" s="544"/>
      <c r="F18" s="544"/>
      <c r="G18" s="544"/>
      <c r="H18" s="544"/>
      <c r="I18" s="544"/>
      <c r="J18" s="544"/>
      <c r="K18" s="544"/>
      <c r="L18" s="544"/>
      <c r="M18" s="544"/>
      <c r="N18" s="544"/>
      <c r="O18" s="544"/>
      <c r="P18" s="544"/>
      <c r="Q18" s="544"/>
      <c r="R18" s="544"/>
      <c r="S18" s="544"/>
      <c r="T18" s="544"/>
      <c r="U18" s="544"/>
    </row>
    <row r="19" spans="1:21" ht="13" x14ac:dyDescent="0.15">
      <c r="A19" s="2415" t="s">
        <v>1484</v>
      </c>
      <c r="B19" s="3415" t="s">
        <v>1185</v>
      </c>
      <c r="C19" s="3357"/>
      <c r="D19" s="3357"/>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3400</v>
      </c>
      <c r="C20" s="3358"/>
      <c r="D20" s="3358"/>
      <c r="E20" s="544"/>
      <c r="F20" s="544"/>
      <c r="G20" s="544"/>
      <c r="H20" s="544"/>
      <c r="I20" s="544"/>
      <c r="J20" s="544"/>
      <c r="K20" s="544"/>
      <c r="L20" s="544"/>
      <c r="M20" s="544"/>
      <c r="N20" s="544"/>
      <c r="O20" s="544"/>
      <c r="P20" s="544"/>
      <c r="Q20" s="544"/>
      <c r="R20" s="544"/>
      <c r="S20" s="544"/>
      <c r="T20" s="544"/>
      <c r="U20" s="544"/>
    </row>
    <row r="21" spans="1:21" ht="13.5" customHeight="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2415" t="s">
        <v>1484</v>
      </c>
      <c r="B22" s="3415" t="s">
        <v>3391</v>
      </c>
      <c r="C22" s="3358"/>
      <c r="D22" s="3358"/>
      <c r="E22" s="578"/>
      <c r="F22" s="578"/>
      <c r="G22" s="578"/>
      <c r="H22" s="578"/>
      <c r="I22" s="578"/>
      <c r="J22" s="578"/>
      <c r="K22" s="578"/>
      <c r="L22" s="578"/>
      <c r="M22" s="578"/>
      <c r="N22" s="578"/>
      <c r="O22" s="578"/>
      <c r="P22" s="578"/>
      <c r="Q22" s="578"/>
      <c r="R22" s="578"/>
      <c r="S22" s="578"/>
      <c r="T22" s="578"/>
      <c r="U22" s="578"/>
    </row>
    <row r="23" spans="1:21" x14ac:dyDescent="0.15">
      <c r="A23" s="2415" t="s">
        <v>1484</v>
      </c>
      <c r="B23" s="3415" t="s">
        <v>3392</v>
      </c>
      <c r="C23" s="3358"/>
      <c r="D23" s="3358"/>
      <c r="E23" s="544"/>
      <c r="F23" s="544"/>
      <c r="G23" s="544"/>
      <c r="H23" s="544"/>
      <c r="I23" s="544"/>
      <c r="J23" s="544"/>
      <c r="K23" s="544"/>
      <c r="L23" s="544"/>
      <c r="M23" s="544"/>
      <c r="N23" s="544"/>
      <c r="O23" s="544"/>
      <c r="P23" s="544"/>
      <c r="Q23" s="544"/>
      <c r="R23" s="544"/>
      <c r="S23" s="544"/>
      <c r="T23" s="544"/>
      <c r="U23" s="544"/>
    </row>
    <row r="24" spans="1:21" x14ac:dyDescent="0.15">
      <c r="A24" s="544"/>
      <c r="B24" s="544"/>
      <c r="C24" s="544"/>
      <c r="D24" s="544"/>
      <c r="E24" s="544"/>
      <c r="F24" s="544"/>
      <c r="G24" s="544"/>
      <c r="H24" s="544"/>
      <c r="I24" s="544"/>
      <c r="J24" s="544"/>
      <c r="K24" s="544"/>
      <c r="L24" s="544"/>
      <c r="M24" s="544"/>
      <c r="N24" s="544"/>
      <c r="O24" s="544"/>
      <c r="P24" s="544"/>
      <c r="Q24" s="544"/>
      <c r="R24" s="544"/>
      <c r="S24" s="544"/>
      <c r="T24" s="544"/>
      <c r="U24" s="544"/>
    </row>
    <row r="25" spans="1:21" ht="13" x14ac:dyDescent="0.15">
      <c r="A25" s="3356" t="s">
        <v>2607</v>
      </c>
      <c r="B25" s="3356"/>
      <c r="C25" s="3356"/>
      <c r="D25" s="3356"/>
      <c r="E25" s="544"/>
      <c r="F25" s="544"/>
      <c r="G25" s="544"/>
      <c r="H25" s="544"/>
      <c r="I25" s="544"/>
      <c r="J25" s="544"/>
      <c r="K25" s="544"/>
      <c r="L25" s="544"/>
      <c r="M25" s="544"/>
      <c r="N25" s="544"/>
      <c r="O25" s="544"/>
      <c r="P25" s="544"/>
      <c r="Q25" s="544"/>
      <c r="R25" s="544"/>
      <c r="S25" s="544"/>
      <c r="T25" s="544"/>
      <c r="U25" s="544"/>
    </row>
    <row r="26" spans="1:21" ht="28.5" customHeight="1" x14ac:dyDescent="0.15">
      <c r="A26" s="3159" t="s">
        <v>2608</v>
      </c>
      <c r="B26" s="3159"/>
      <c r="C26" s="3159"/>
      <c r="D26" s="3159"/>
      <c r="E26" s="544"/>
      <c r="F26" s="544"/>
      <c r="G26" s="544"/>
      <c r="H26" s="544"/>
      <c r="I26" s="544"/>
      <c r="J26" s="544"/>
      <c r="K26" s="544"/>
      <c r="L26" s="544"/>
      <c r="M26" s="544"/>
      <c r="N26" s="544"/>
      <c r="O26" s="544"/>
      <c r="P26" s="544"/>
      <c r="Q26" s="544"/>
      <c r="R26" s="544"/>
      <c r="S26" s="544"/>
      <c r="T26" s="544"/>
      <c r="U26" s="544"/>
    </row>
    <row r="27" spans="1:21" ht="12.75" customHeight="1" x14ac:dyDescent="0.15">
      <c r="A27" s="577" t="s">
        <v>2609</v>
      </c>
      <c r="B27" s="2384"/>
      <c r="C27" s="2384"/>
      <c r="D27" s="2384"/>
      <c r="E27" s="579"/>
      <c r="F27" s="579"/>
      <c r="G27" s="579"/>
      <c r="H27" s="579"/>
      <c r="I27" s="579"/>
      <c r="J27" s="579"/>
      <c r="K27" s="579"/>
      <c r="L27" s="579"/>
      <c r="M27" s="544"/>
      <c r="N27" s="544"/>
      <c r="O27" s="544"/>
      <c r="P27" s="544"/>
      <c r="Q27" s="544"/>
      <c r="R27" s="544"/>
      <c r="S27" s="544"/>
      <c r="T27" s="544"/>
      <c r="U27" s="544"/>
    </row>
    <row r="28" spans="1:21" ht="13" x14ac:dyDescent="0.15">
      <c r="A28" s="3159" t="s">
        <v>2610</v>
      </c>
      <c r="B28" s="3159"/>
      <c r="C28" s="3159"/>
      <c r="D28" s="3159"/>
    </row>
    <row r="29" spans="1:21" ht="13" x14ac:dyDescent="0.15">
      <c r="A29" s="3159" t="s">
        <v>2611</v>
      </c>
      <c r="B29" s="3159"/>
      <c r="C29" s="3159"/>
      <c r="D29" s="3159"/>
    </row>
    <row r="30" spans="1:4" ht="13" x14ac:dyDescent="0.15">
      <c r="A30" s="3347" t="s">
        <v>2612</v>
      </c>
      <c r="B30" s="3347"/>
      <c r="C30" s="3347"/>
      <c r="D30" s="3347"/>
    </row>
    <row r="31" spans="1:4" x14ac:dyDescent="0.15">
      <c r="A31" s="577"/>
      <c r="B31" s="577"/>
      <c r="C31" s="577"/>
      <c r="D31" s="577"/>
    </row>
  </sheetData>
  <sheetProtection password="A754" sheet="true" scenarios="true" objects="true"/>
  <mergeCells count="13">
    <mergeCell ref="A6:A8"/>
    <mergeCell ref="A29:D29"/>
    <mergeCell ref="A30:D30"/>
    <mergeCell ref="A17:D17"/>
    <mergeCell ref="A18:D18"/>
    <mergeCell ref="A25:D25"/>
    <mergeCell ref="A26:D26"/>
    <mergeCell ref="A28:D28"/>
    <mergeCell ref="B19:D19"/>
    <mergeCell ref="B20:D20"/>
    <mergeCell ref="B21:D21"/>
    <mergeCell ref="B22:D22"/>
    <mergeCell ref="B23:D23"/>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n">
        <v>4.32594</v>
      </c>
      <c r="C9" s="3418" t="n">
        <v>2.79939157732194</v>
      </c>
      <c r="D9" s="3418" t="n">
        <v>15.37006985764944</v>
      </c>
      <c r="E9" s="3418" t="n">
        <v>0.01903</v>
      </c>
      <c r="F9" s="3418" t="n">
        <v>0.06649</v>
      </c>
      <c r="G9" s="544"/>
      <c r="H9" s="544"/>
      <c r="I9" s="544"/>
      <c r="J9" s="544"/>
      <c r="K9" s="544"/>
      <c r="L9" s="544"/>
      <c r="M9" s="544"/>
    </row>
    <row r="10" spans="1:13" ht="13" x14ac:dyDescent="0.15">
      <c r="A10" s="2345" t="s">
        <v>2789</v>
      </c>
      <c r="B10" s="3418" t="n">
        <v>4.32594</v>
      </c>
      <c r="C10" s="3418" t="n">
        <v>2.79939157732194</v>
      </c>
      <c r="D10" s="3418" t="n">
        <v>15.37006985764944</v>
      </c>
      <c r="E10" s="3418" t="n">
        <v>0.01903</v>
      </c>
      <c r="F10" s="3418" t="n">
        <v>0.06649</v>
      </c>
      <c r="G10" s="544"/>
      <c r="H10" s="544"/>
      <c r="I10" s="544"/>
      <c r="J10" s="544"/>
      <c r="K10" s="544"/>
      <c r="L10" s="544"/>
      <c r="M10" s="544"/>
    </row>
    <row r="11" spans="1:13" ht="13" x14ac:dyDescent="0.15">
      <c r="A11" s="2347" t="s">
        <v>2796</v>
      </c>
      <c r="B11" s="3415" t="n">
        <v>4.32594</v>
      </c>
      <c r="C11" s="3418" t="n">
        <v>2.79939157732194</v>
      </c>
      <c r="D11" s="3418" t="n">
        <v>15.37006985764944</v>
      </c>
      <c r="E11" s="3415" t="n">
        <v>0.01903</v>
      </c>
      <c r="F11" s="3415" t="n">
        <v>0.06649</v>
      </c>
      <c r="G11" s="544"/>
      <c r="H11" s="544"/>
      <c r="I11" s="544"/>
      <c r="J11" s="544"/>
      <c r="K11" s="544"/>
      <c r="L11" s="544"/>
      <c r="M11" s="544"/>
    </row>
    <row r="12" spans="1:13" ht="13" x14ac:dyDescent="0.15">
      <c r="A12" s="2349" t="s">
        <v>2797</v>
      </c>
      <c r="B12" s="3415" t="s">
        <v>2979</v>
      </c>
      <c r="C12" s="3418" t="s">
        <v>2979</v>
      </c>
      <c r="D12" s="3418" t="s">
        <v>2979</v>
      </c>
      <c r="E12" s="3415" t="s">
        <v>2979</v>
      </c>
      <c r="F12" s="3415" t="s">
        <v>2979</v>
      </c>
      <c r="G12" s="544"/>
      <c r="H12" s="544"/>
      <c r="I12" s="544"/>
      <c r="J12" s="544"/>
      <c r="K12" s="544"/>
      <c r="L12" s="544"/>
      <c r="M12" s="544"/>
    </row>
    <row r="13" spans="1:13" ht="13" x14ac:dyDescent="0.15">
      <c r="A13" s="2334" t="s">
        <v>2787</v>
      </c>
      <c r="B13" s="3418" t="n">
        <v>10.72473</v>
      </c>
      <c r="C13" s="3418" t="n">
        <v>2.14025307524166</v>
      </c>
      <c r="D13" s="3418" t="n">
        <v>57.54830191529297</v>
      </c>
      <c r="E13" s="3418" t="n">
        <v>0.03607</v>
      </c>
      <c r="F13" s="3418" t="n">
        <v>0.61719</v>
      </c>
      <c r="G13" s="544"/>
      <c r="H13" s="544"/>
      <c r="I13" s="544"/>
      <c r="J13" s="544"/>
      <c r="K13" s="544"/>
      <c r="L13" s="544"/>
      <c r="M13" s="544"/>
    </row>
    <row r="14" spans="1:13" ht="13" x14ac:dyDescent="0.15">
      <c r="A14" s="2345" t="s">
        <v>2790</v>
      </c>
      <c r="B14" s="3418" t="n">
        <v>10.72473</v>
      </c>
      <c r="C14" s="3418" t="n">
        <v>2.14025307524166</v>
      </c>
      <c r="D14" s="3418" t="n">
        <v>57.54830191529297</v>
      </c>
      <c r="E14" s="3418" t="n">
        <v>0.03607</v>
      </c>
      <c r="F14" s="3418" t="n">
        <v>0.61719</v>
      </c>
      <c r="G14" s="544"/>
      <c r="H14" s="544"/>
      <c r="I14" s="544"/>
      <c r="J14" s="544"/>
      <c r="K14" s="544"/>
      <c r="L14" s="544"/>
      <c r="M14" s="544"/>
    </row>
    <row r="15" spans="1:13" ht="13" x14ac:dyDescent="0.15">
      <c r="A15" s="2347" t="s">
        <v>2798</v>
      </c>
      <c r="B15" s="3415" t="n">
        <v>10.72473</v>
      </c>
      <c r="C15" s="3418" t="n">
        <v>2.14025307524166</v>
      </c>
      <c r="D15" s="3418" t="n">
        <v>57.54830191529297</v>
      </c>
      <c r="E15" s="3415" t="n">
        <v>0.03607</v>
      </c>
      <c r="F15" s="3415" t="n">
        <v>0.61719</v>
      </c>
      <c r="G15" s="544"/>
      <c r="H15" s="544"/>
      <c r="I15" s="544"/>
      <c r="J15" s="544"/>
      <c r="K15" s="544"/>
      <c r="L15" s="544"/>
      <c r="M15" s="544"/>
    </row>
    <row r="16" spans="1:13" ht="13" x14ac:dyDescent="0.15">
      <c r="A16" s="2349" t="s">
        <v>2799</v>
      </c>
      <c r="B16" s="3415" t="s">
        <v>2979</v>
      </c>
      <c r="C16" s="3418" t="s">
        <v>2979</v>
      </c>
      <c r="D16" s="3418" t="s">
        <v>2979</v>
      </c>
      <c r="E16" s="3415" t="s">
        <v>2979</v>
      </c>
      <c r="F16" s="3415" t="s">
        <v>2979</v>
      </c>
      <c r="G16" s="544"/>
      <c r="H16" s="544"/>
      <c r="I16" s="544"/>
      <c r="J16" s="544"/>
      <c r="K16" s="544"/>
      <c r="L16" s="544"/>
      <c r="M16" s="544"/>
    </row>
    <row r="17" spans="1:13" ht="13" x14ac:dyDescent="0.15">
      <c r="A17" s="2334" t="s">
        <v>1788</v>
      </c>
      <c r="B17" s="3418" t="n">
        <v>127.70039</v>
      </c>
      <c r="C17" s="3418" t="n">
        <v>2.79999144873404</v>
      </c>
      <c r="D17" s="3418" t="n">
        <v>15.36996089048749</v>
      </c>
      <c r="E17" s="3418" t="n">
        <v>0.56188</v>
      </c>
      <c r="F17" s="3418" t="n">
        <v>1.96275</v>
      </c>
      <c r="G17" s="544"/>
      <c r="H17" s="544"/>
      <c r="I17" s="544"/>
      <c r="J17" s="544"/>
      <c r="K17" s="544"/>
      <c r="L17" s="544"/>
      <c r="M17" s="544"/>
    </row>
    <row r="18" spans="1:13" ht="13" x14ac:dyDescent="0.15">
      <c r="A18" s="2345" t="s">
        <v>2791</v>
      </c>
      <c r="B18" s="3418" t="n">
        <v>127.70039</v>
      </c>
      <c r="C18" s="3418" t="n">
        <v>2.79999144873404</v>
      </c>
      <c r="D18" s="3418" t="n">
        <v>15.36996089048749</v>
      </c>
      <c r="E18" s="3418" t="n">
        <v>0.56188</v>
      </c>
      <c r="F18" s="3418" t="n">
        <v>1.96275</v>
      </c>
      <c r="G18" s="544"/>
      <c r="H18" s="544"/>
      <c r="I18" s="544"/>
      <c r="J18" s="544"/>
      <c r="K18" s="544"/>
      <c r="L18" s="544"/>
      <c r="M18" s="544"/>
    </row>
    <row r="19" spans="1:13" ht="13" x14ac:dyDescent="0.15">
      <c r="A19" s="2347" t="s">
        <v>2800</v>
      </c>
      <c r="B19" s="3415" t="n">
        <v>127.70039</v>
      </c>
      <c r="C19" s="3418" t="n">
        <v>2.79999144873404</v>
      </c>
      <c r="D19" s="3418" t="n">
        <v>15.36996089048749</v>
      </c>
      <c r="E19" s="3415" t="n">
        <v>0.56188</v>
      </c>
      <c r="F19" s="3415" t="n">
        <v>1.96275</v>
      </c>
      <c r="G19" s="544"/>
      <c r="H19" s="544"/>
      <c r="I19" s="544"/>
      <c r="J19" s="544"/>
      <c r="K19" s="544"/>
      <c r="L19" s="544"/>
      <c r="M19" s="544"/>
    </row>
    <row r="20" spans="1:13" ht="13" x14ac:dyDescent="0.15">
      <c r="A20" s="2349" t="s">
        <v>2801</v>
      </c>
      <c r="B20" s="3415" t="s">
        <v>2979</v>
      </c>
      <c r="C20" s="3418" t="s">
        <v>2979</v>
      </c>
      <c r="D20" s="3418" t="s">
        <v>2979</v>
      </c>
      <c r="E20" s="3415" t="s">
        <v>2979</v>
      </c>
      <c r="F20" s="3415" t="s">
        <v>2979</v>
      </c>
      <c r="G20" s="544"/>
      <c r="H20" s="544"/>
      <c r="I20" s="544"/>
      <c r="J20" s="544"/>
      <c r="K20" s="544"/>
      <c r="L20" s="544"/>
      <c r="M20" s="544"/>
    </row>
    <row r="21" spans="1:13" ht="13" x14ac:dyDescent="0.15">
      <c r="A21" s="2334" t="s">
        <v>1793</v>
      </c>
      <c r="B21" s="3418" t="n">
        <v>58.85084</v>
      </c>
      <c r="C21" s="3416" t="s">
        <v>1185</v>
      </c>
      <c r="D21" s="3418" t="n">
        <v>58.24997570128141</v>
      </c>
      <c r="E21" s="3416" t="s">
        <v>1185</v>
      </c>
      <c r="F21" s="3418" t="n">
        <v>3.42806</v>
      </c>
      <c r="G21" s="544"/>
      <c r="H21" s="544"/>
      <c r="I21" s="544"/>
      <c r="J21" s="544"/>
      <c r="K21" s="544"/>
      <c r="L21" s="544"/>
      <c r="M21" s="544"/>
    </row>
    <row r="22" spans="1:13" ht="13" x14ac:dyDescent="0.15">
      <c r="A22" s="2345" t="s">
        <v>2792</v>
      </c>
      <c r="B22" s="3418" t="n">
        <v>58.85084</v>
      </c>
      <c r="C22" s="3416" t="s">
        <v>1185</v>
      </c>
      <c r="D22" s="3418" t="n">
        <v>58.24997570128141</v>
      </c>
      <c r="E22" s="3416" t="s">
        <v>1185</v>
      </c>
      <c r="F22" s="3418" t="n">
        <v>3.42806</v>
      </c>
      <c r="G22" s="544"/>
      <c r="H22" s="544"/>
      <c r="I22" s="544"/>
      <c r="J22" s="544"/>
      <c r="K22" s="544"/>
      <c r="L22" s="544"/>
      <c r="M22" s="544"/>
    </row>
    <row r="23" spans="1:13" ht="13" x14ac:dyDescent="0.15">
      <c r="A23" s="2347" t="s">
        <v>2802</v>
      </c>
      <c r="B23" s="3415" t="n">
        <v>58.85084</v>
      </c>
      <c r="C23" s="3416" t="s">
        <v>1185</v>
      </c>
      <c r="D23" s="3418" t="n">
        <v>58.24997570128141</v>
      </c>
      <c r="E23" s="3416" t="s">
        <v>1185</v>
      </c>
      <c r="F23" s="3415" t="n">
        <v>3.42806</v>
      </c>
      <c r="G23" s="544"/>
      <c r="H23" s="544"/>
      <c r="I23" s="544"/>
      <c r="J23" s="544"/>
      <c r="K23" s="544"/>
      <c r="L23" s="544"/>
      <c r="M23" s="544"/>
    </row>
    <row r="24" spans="1:13" ht="13" x14ac:dyDescent="0.15">
      <c r="A24" s="2349" t="s">
        <v>2803</v>
      </c>
      <c r="B24" s="3415" t="s">
        <v>2979</v>
      </c>
      <c r="C24" s="3416" t="s">
        <v>1185</v>
      </c>
      <c r="D24" s="3418" t="s">
        <v>2979</v>
      </c>
      <c r="E24" s="3416" t="s">
        <v>1185</v>
      </c>
      <c r="F24" s="3415" t="s">
        <v>2979</v>
      </c>
      <c r="G24" s="544"/>
      <c r="H24" s="544"/>
      <c r="I24" s="544"/>
      <c r="J24" s="544"/>
      <c r="K24" s="544"/>
      <c r="L24" s="544"/>
      <c r="M24" s="544"/>
    </row>
    <row r="25" spans="1:13" ht="13" x14ac:dyDescent="0.15">
      <c r="A25" s="2334" t="s">
        <v>1794</v>
      </c>
      <c r="B25" s="3418" t="n">
        <v>7.2099</v>
      </c>
      <c r="C25" s="3416" t="s">
        <v>1185</v>
      </c>
      <c r="D25" s="3418" t="n">
        <v>63.40032455373861</v>
      </c>
      <c r="E25" s="3416" t="s">
        <v>1185</v>
      </c>
      <c r="F25" s="3418" t="n">
        <v>0.45711</v>
      </c>
      <c r="G25" s="544"/>
      <c r="H25" s="544"/>
      <c r="I25" s="544"/>
      <c r="J25" s="544"/>
      <c r="K25" s="544"/>
      <c r="L25" s="544"/>
      <c r="M25" s="544"/>
    </row>
    <row r="26" spans="1:13" ht="13" x14ac:dyDescent="0.15">
      <c r="A26" s="2345" t="s">
        <v>2793</v>
      </c>
      <c r="B26" s="3418" t="n">
        <v>7.2099</v>
      </c>
      <c r="C26" s="3416" t="s">
        <v>1185</v>
      </c>
      <c r="D26" s="3418" t="n">
        <v>63.40032455373861</v>
      </c>
      <c r="E26" s="3416" t="s">
        <v>1185</v>
      </c>
      <c r="F26" s="3418" t="n">
        <v>0.45711</v>
      </c>
      <c r="G26" s="544"/>
      <c r="H26" s="544"/>
      <c r="I26" s="544"/>
      <c r="J26" s="544"/>
      <c r="K26" s="544"/>
      <c r="L26" s="544"/>
      <c r="M26" s="544"/>
    </row>
    <row r="27" spans="1:13" ht="13" x14ac:dyDescent="0.15">
      <c r="A27" s="2347" t="s">
        <v>2804</v>
      </c>
      <c r="B27" s="3415" t="n">
        <v>7.2099</v>
      </c>
      <c r="C27" s="3416" t="s">
        <v>1185</v>
      </c>
      <c r="D27" s="3418" t="n">
        <v>63.40032455373861</v>
      </c>
      <c r="E27" s="3416" t="s">
        <v>1185</v>
      </c>
      <c r="F27" s="3415" t="n">
        <v>0.45711</v>
      </c>
      <c r="G27" s="544"/>
      <c r="H27" s="544"/>
      <c r="I27" s="544"/>
      <c r="J27" s="544"/>
      <c r="K27" s="544"/>
      <c r="L27" s="544"/>
      <c r="M27" s="544"/>
    </row>
    <row r="28" spans="1:13" ht="13" x14ac:dyDescent="0.15">
      <c r="A28" s="2349" t="s">
        <v>2805</v>
      </c>
      <c r="B28" s="3415" t="s">
        <v>2979</v>
      </c>
      <c r="C28" s="3416" t="s">
        <v>1185</v>
      </c>
      <c r="D28" s="3418" t="s">
        <v>2979</v>
      </c>
      <c r="E28" s="3416" t="s">
        <v>1185</v>
      </c>
      <c r="F28" s="3415" t="s">
        <v>2979</v>
      </c>
      <c r="G28" s="544"/>
      <c r="H28" s="544"/>
      <c r="I28" s="544"/>
      <c r="J28" s="544"/>
      <c r="K28" s="544"/>
      <c r="L28" s="544"/>
      <c r="M28" s="544"/>
    </row>
    <row r="29" spans="1:13" ht="13" x14ac:dyDescent="0.15">
      <c r="A29" s="2334" t="s">
        <v>1795</v>
      </c>
      <c r="B29" s="3418" t="s">
        <v>2945</v>
      </c>
      <c r="C29" s="3418" t="s">
        <v>2945</v>
      </c>
      <c r="D29" s="3418" t="s">
        <v>2945</v>
      </c>
      <c r="E29" s="3418" t="s">
        <v>2945</v>
      </c>
      <c r="F29" s="3418" t="s">
        <v>2945</v>
      </c>
      <c r="G29" s="544"/>
      <c r="H29" s="544"/>
      <c r="I29" s="544"/>
      <c r="J29" s="544"/>
      <c r="K29" s="544"/>
      <c r="L29" s="544"/>
      <c r="M29" s="544"/>
    </row>
    <row r="30" spans="1:13" ht="13" x14ac:dyDescent="0.15">
      <c r="A30" s="2345" t="s">
        <v>2794</v>
      </c>
      <c r="B30" s="3418" t="s">
        <v>2945</v>
      </c>
      <c r="C30" s="3418" t="s">
        <v>2945</v>
      </c>
      <c r="D30" s="3418" t="s">
        <v>2945</v>
      </c>
      <c r="E30" s="3418" t="s">
        <v>2945</v>
      </c>
      <c r="F30" s="3418" t="s">
        <v>2945</v>
      </c>
      <c r="G30" s="544"/>
      <c r="H30" s="544"/>
      <c r="I30" s="544"/>
      <c r="J30" s="544"/>
      <c r="K30" s="544"/>
      <c r="L30" s="544"/>
      <c r="M30" s="544"/>
    </row>
    <row r="31" spans="1:13" ht="13" x14ac:dyDescent="0.15">
      <c r="A31" s="2347" t="s">
        <v>2806</v>
      </c>
      <c r="B31" s="3415" t="s">
        <v>2945</v>
      </c>
      <c r="C31" s="3418" t="s">
        <v>2945</v>
      </c>
      <c r="D31" s="3418" t="s">
        <v>2945</v>
      </c>
      <c r="E31" s="3415" t="s">
        <v>2945</v>
      </c>
      <c r="F31" s="3415" t="s">
        <v>2945</v>
      </c>
      <c r="G31" s="544"/>
      <c r="H31" s="544"/>
      <c r="I31" s="544"/>
      <c r="J31" s="544"/>
      <c r="K31" s="544"/>
      <c r="L31" s="544"/>
      <c r="M31" s="544"/>
    </row>
    <row r="32" spans="1:13" ht="13" x14ac:dyDescent="0.15">
      <c r="A32" s="2349" t="s">
        <v>2807</v>
      </c>
      <c r="B32" s="3415" t="s">
        <v>2945</v>
      </c>
      <c r="C32" s="3418" t="s">
        <v>2945</v>
      </c>
      <c r="D32" s="3418" t="s">
        <v>2945</v>
      </c>
      <c r="E32" s="3415" t="s">
        <v>2945</v>
      </c>
      <c r="F32" s="3415" t="s">
        <v>2945</v>
      </c>
      <c r="G32" s="544"/>
      <c r="H32" s="544"/>
      <c r="I32" s="544"/>
      <c r="J32" s="544"/>
      <c r="K32" s="544"/>
      <c r="L32" s="544"/>
      <c r="M32" s="544"/>
    </row>
    <row r="33" spans="1:13" ht="14" x14ac:dyDescent="0.15">
      <c r="A33" s="2334" t="s">
        <v>2619</v>
      </c>
      <c r="B33" s="3418" t="s">
        <v>2945</v>
      </c>
      <c r="C33" s="3418" t="s">
        <v>2945</v>
      </c>
      <c r="D33" s="3418" t="s">
        <v>2945</v>
      </c>
      <c r="E33" s="3418" t="s">
        <v>2945</v>
      </c>
      <c r="F33" s="3418" t="s">
        <v>2945</v>
      </c>
      <c r="G33" s="544"/>
      <c r="H33" s="544"/>
      <c r="I33" s="544"/>
      <c r="J33" s="544"/>
      <c r="K33" s="544"/>
      <c r="L33" s="544"/>
      <c r="M33" s="544"/>
    </row>
    <row r="34" spans="1:13" ht="13" x14ac:dyDescent="0.15">
      <c r="A34" s="2345" t="s">
        <v>2795</v>
      </c>
      <c r="B34" s="3418" t="s">
        <v>2945</v>
      </c>
      <c r="C34" s="3418" t="s">
        <v>2945</v>
      </c>
      <c r="D34" s="3418" t="s">
        <v>2945</v>
      </c>
      <c r="E34" s="3418" t="s">
        <v>2945</v>
      </c>
      <c r="F34" s="3418" t="s">
        <v>2945</v>
      </c>
      <c r="G34" s="544"/>
      <c r="H34" s="544"/>
      <c r="I34" s="544"/>
      <c r="J34" s="544"/>
      <c r="K34" s="544"/>
      <c r="L34" s="544"/>
      <c r="M34" s="544"/>
    </row>
    <row r="35" spans="1:13" ht="13" x14ac:dyDescent="0.15">
      <c r="A35" s="2347" t="s">
        <v>2808</v>
      </c>
      <c r="B35" s="3415" t="s">
        <v>2945</v>
      </c>
      <c r="C35" s="3418" t="s">
        <v>2945</v>
      </c>
      <c r="D35" s="3418" t="s">
        <v>2945</v>
      </c>
      <c r="E35" s="3415" t="s">
        <v>2945</v>
      </c>
      <c r="F35" s="3415" t="s">
        <v>2945</v>
      </c>
      <c r="G35" s="544"/>
      <c r="H35" s="544"/>
      <c r="I35" s="544"/>
      <c r="J35" s="544"/>
      <c r="K35" s="544"/>
      <c r="L35" s="544"/>
      <c r="M35" s="544"/>
    </row>
    <row r="36" spans="1:13" ht="13" x14ac:dyDescent="0.15">
      <c r="A36" s="2349" t="s">
        <v>2809</v>
      </c>
      <c r="B36" s="3415" t="s">
        <v>2945</v>
      </c>
      <c r="C36" s="3418" t="s">
        <v>2945</v>
      </c>
      <c r="D36" s="3418" t="s">
        <v>2945</v>
      </c>
      <c r="E36" s="3415" t="s">
        <v>2945</v>
      </c>
      <c r="F36" s="3415" t="s">
        <v>2945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3401</v>
      </c>
      <c r="C40" s="3358"/>
      <c r="D40" s="3358"/>
      <c r="E40" s="3358"/>
      <c r="F40" s="3358"/>
      <c r="G40" s="569"/>
      <c r="H40" s="569"/>
      <c r="I40" s="569"/>
      <c r="J40" s="569"/>
      <c r="K40" s="569"/>
      <c r="L40" s="569"/>
      <c r="M40" s="569"/>
    </row>
    <row r="41" spans="1:13" x14ac:dyDescent="0.15">
      <c r="A41" s="2415" t="s">
        <v>1484</v>
      </c>
      <c r="B41" s="3415" t="s">
        <v>3402</v>
      </c>
      <c r="C41" s="3358"/>
      <c r="D41" s="3358"/>
      <c r="E41" s="3358"/>
      <c r="F41" s="3358"/>
      <c r="G41" s="569"/>
      <c r="H41" s="569"/>
      <c r="I41" s="569"/>
      <c r="J41" s="569"/>
      <c r="K41" s="569"/>
      <c r="L41" s="569"/>
      <c r="M41" s="569"/>
    </row>
    <row r="42" spans="1:13" x14ac:dyDescent="0.15">
      <c r="A42" s="2415" t="s">
        <v>1484</v>
      </c>
      <c r="B42" s="3415" t="s">
        <v>3401</v>
      </c>
      <c r="C42" s="3358"/>
      <c r="D42" s="3358"/>
      <c r="E42" s="3358"/>
      <c r="F42" s="3358"/>
      <c r="G42" s="569"/>
      <c r="H42" s="569"/>
      <c r="I42" s="569"/>
      <c r="J42" s="569"/>
      <c r="K42" s="569"/>
      <c r="L42" s="569"/>
      <c r="M42" s="569"/>
    </row>
    <row r="43" spans="1:13" x14ac:dyDescent="0.15">
      <c r="A43" s="2415" t="s">
        <v>1484</v>
      </c>
      <c r="B43" s="3415" t="s">
        <v>3401</v>
      </c>
      <c r="C43" s="3358"/>
      <c r="D43" s="3358"/>
      <c r="E43" s="3358"/>
      <c r="F43" s="3358"/>
      <c r="G43" s="569"/>
      <c r="H43" s="569"/>
      <c r="I43" s="569"/>
      <c r="J43" s="569"/>
      <c r="K43" s="569"/>
      <c r="L43" s="569"/>
      <c r="M43" s="569"/>
    </row>
    <row r="44" spans="1:13" x14ac:dyDescent="0.15">
      <c r="A44" s="2415" t="s">
        <v>1484</v>
      </c>
      <c r="B44" s="3415" t="s">
        <v>3403</v>
      </c>
      <c r="C44" s="3358"/>
      <c r="D44" s="3358"/>
      <c r="E44" s="3358"/>
      <c r="F44" s="3358"/>
      <c r="G44" s="569"/>
      <c r="H44" s="569"/>
      <c r="I44" s="569"/>
      <c r="J44" s="569"/>
      <c r="K44" s="569"/>
      <c r="L44" s="569"/>
      <c r="M44" s="569"/>
    </row>
    <row r="45" spans="1:13" x14ac:dyDescent="0.15">
      <c r="A45" s="2415" t="s">
        <v>1484</v>
      </c>
      <c r="B45" s="3415" t="s">
        <v>3391</v>
      </c>
      <c r="C45" s="3358"/>
      <c r="D45" s="3358"/>
      <c r="E45" s="3358"/>
      <c r="F45" s="3358"/>
      <c r="G45" s="544"/>
      <c r="H45" s="544"/>
      <c r="I45" s="544"/>
      <c r="J45" s="544"/>
      <c r="K45" s="544"/>
      <c r="L45" s="544"/>
      <c r="M45" s="544"/>
    </row>
    <row r="46" spans="1:13" x14ac:dyDescent="0.15">
      <c r="A46" s="2415" t="s">
        <v>1484</v>
      </c>
      <c r="B46" s="3415" t="s">
        <v>3392</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n">
        <v>82.2225</v>
      </c>
      <c r="C9" s="3418" t="n">
        <v>5.23608930558338</v>
      </c>
      <c r="D9" s="3418" t="n">
        <v>0.0063964050946</v>
      </c>
      <c r="E9" s="3418" t="n">
        <v>8.264589424E-4</v>
      </c>
      <c r="F9" s="596"/>
      <c r="G9" s="586"/>
      <c r="H9" s="586"/>
      <c r="I9" s="586"/>
      <c r="J9" s="586"/>
      <c r="K9" s="586"/>
    </row>
    <row r="10" spans="1:11" ht="22" customHeight="1" x14ac:dyDescent="0.15">
      <c r="A10" s="2360" t="s">
        <v>1799</v>
      </c>
      <c r="B10" s="3418" t="n">
        <v>82.2225</v>
      </c>
      <c r="C10" s="3418" t="n">
        <v>5.23608930558338</v>
      </c>
      <c r="D10" s="3418" t="n">
        <v>0.0063964050946</v>
      </c>
      <c r="E10" s="3418" t="n">
        <v>8.264589424E-4</v>
      </c>
      <c r="F10" s="598"/>
      <c r="G10" s="586"/>
      <c r="H10" s="586"/>
      <c r="I10" s="586"/>
      <c r="J10" s="586"/>
      <c r="K10" s="586"/>
    </row>
    <row r="11" spans="1:11" ht="22" customHeight="1" x14ac:dyDescent="0.15">
      <c r="A11" s="3428" t="s">
        <v>3148</v>
      </c>
      <c r="B11" s="3415" t="n">
        <v>82.2225</v>
      </c>
      <c r="C11" s="3415" t="n">
        <v>5.23608930558338</v>
      </c>
      <c r="D11" s="3418" t="n">
        <v>0.0063964050946</v>
      </c>
      <c r="E11" s="3415" t="n">
        <v>8.264589424E-4</v>
      </c>
      <c r="F11" s="598"/>
      <c r="G11" s="586"/>
      <c r="H11" s="586"/>
      <c r="I11" s="586"/>
      <c r="J11" s="586"/>
      <c r="K11" s="586"/>
    </row>
    <row r="12" spans="1:11" ht="22" customHeight="1" x14ac:dyDescent="0.15">
      <c r="A12" s="2363" t="s">
        <v>2631</v>
      </c>
      <c r="B12" s="3418" t="n">
        <v>143.11621772</v>
      </c>
      <c r="C12" s="3418" t="n">
        <v>-30.8306444460904</v>
      </c>
      <c r="D12" s="3418" t="n">
        <v>0.15308483044395</v>
      </c>
      <c r="E12" s="3418" t="n">
        <v>0.0344283058797</v>
      </c>
      <c r="F12" s="596"/>
      <c r="G12" s="586"/>
      <c r="H12" s="586"/>
      <c r="I12" s="586"/>
      <c r="J12" s="586"/>
      <c r="K12" s="586"/>
    </row>
    <row r="13" spans="1:11" ht="22" customHeight="1" x14ac:dyDescent="0.15">
      <c r="A13" s="2360" t="s">
        <v>1799</v>
      </c>
      <c r="B13" s="3418" t="n">
        <v>143.11621772</v>
      </c>
      <c r="C13" s="3418" t="n">
        <v>-30.8306444460904</v>
      </c>
      <c r="D13" s="3418" t="n">
        <v>0.15308483044395</v>
      </c>
      <c r="E13" s="3418" t="n">
        <v>0.0344283058797</v>
      </c>
      <c r="F13" s="598"/>
      <c r="G13" s="586"/>
      <c r="H13" s="586"/>
      <c r="I13" s="586"/>
      <c r="J13" s="586"/>
      <c r="K13" s="586"/>
    </row>
    <row r="14" spans="1:11" ht="22" customHeight="1" x14ac:dyDescent="0.15">
      <c r="A14" s="3428" t="s">
        <v>3148</v>
      </c>
      <c r="B14" s="3415" t="n">
        <v>143.11621772</v>
      </c>
      <c r="C14" s="3415" t="n">
        <v>-30.8306444460904</v>
      </c>
      <c r="D14" s="3418" t="n">
        <v>0.15308483044395</v>
      </c>
      <c r="E14" s="3415" t="n">
        <v>0.0344283058797</v>
      </c>
      <c r="F14" s="598"/>
      <c r="G14" s="586"/>
      <c r="H14" s="586"/>
      <c r="I14" s="586"/>
      <c r="J14" s="586"/>
      <c r="K14" s="586"/>
    </row>
    <row r="15" spans="1:11" ht="22" customHeight="1" x14ac:dyDescent="0.15">
      <c r="A15" s="2363" t="s">
        <v>1800</v>
      </c>
      <c r="B15" s="3418" t="n">
        <v>11341.34455</v>
      </c>
      <c r="C15" s="3418" t="n">
        <v>29.1965716271126</v>
      </c>
      <c r="D15" s="3418" t="s">
        <v>2946</v>
      </c>
      <c r="E15" s="3418" t="s">
        <v>2946</v>
      </c>
      <c r="F15" s="596"/>
      <c r="G15" s="586"/>
      <c r="H15" s="586"/>
      <c r="I15" s="586"/>
      <c r="J15" s="586"/>
      <c r="K15" s="586"/>
    </row>
    <row r="16" spans="1:11" ht="22" customHeight="1" x14ac:dyDescent="0.15">
      <c r="A16" s="2360" t="s">
        <v>1799</v>
      </c>
      <c r="B16" s="3418" t="n">
        <v>11341.34455</v>
      </c>
      <c r="C16" s="3418" t="n">
        <v>29.1965716271126</v>
      </c>
      <c r="D16" s="3418" t="s">
        <v>2946</v>
      </c>
      <c r="E16" s="3418" t="s">
        <v>2946</v>
      </c>
      <c r="F16" s="598"/>
      <c r="G16" s="586"/>
      <c r="H16" s="586"/>
      <c r="I16" s="586"/>
      <c r="J16" s="586"/>
      <c r="K16" s="586"/>
    </row>
    <row r="17" spans="1:11" ht="22" customHeight="1" x14ac:dyDescent="0.15">
      <c r="A17" s="3428" t="s">
        <v>3399</v>
      </c>
      <c r="B17" s="3415" t="n">
        <v>11341.34455</v>
      </c>
      <c r="C17" s="3415" t="n">
        <v>29.1965716271126</v>
      </c>
      <c r="D17" s="3418" t="s">
        <v>2946</v>
      </c>
      <c r="E17" s="3415" t="s">
        <v>2946</v>
      </c>
      <c r="F17" s="598"/>
      <c r="G17" s="586"/>
      <c r="H17" s="586"/>
      <c r="I17" s="586"/>
      <c r="J17" s="586"/>
      <c r="K17" s="586"/>
    </row>
    <row r="18" spans="1:11" ht="22" customHeight="1" x14ac:dyDescent="0.15">
      <c r="A18" s="2363" t="s">
        <v>1801</v>
      </c>
      <c r="B18" s="3418" t="n">
        <v>879.4308699999999</v>
      </c>
      <c r="C18" s="3418" t="n">
        <v>16.0670411972842</v>
      </c>
      <c r="D18" s="3418" t="n">
        <v>0.00164264835677</v>
      </c>
      <c r="E18" s="3418" t="n">
        <v>0.0022700789155</v>
      </c>
      <c r="F18" s="596"/>
      <c r="G18" s="586"/>
      <c r="H18" s="586"/>
      <c r="I18" s="586"/>
      <c r="J18" s="586"/>
      <c r="K18" s="586"/>
    </row>
    <row r="19" spans="1:11" ht="22" customHeight="1" x14ac:dyDescent="0.15">
      <c r="A19" s="2360" t="s">
        <v>1799</v>
      </c>
      <c r="B19" s="3418" t="n">
        <v>879.4308699999999</v>
      </c>
      <c r="C19" s="3418" t="n">
        <v>16.0670411972842</v>
      </c>
      <c r="D19" s="3418" t="n">
        <v>0.00164264835677</v>
      </c>
      <c r="E19" s="3418" t="n">
        <v>0.0022700789155</v>
      </c>
      <c r="F19" s="598"/>
      <c r="G19" s="586"/>
      <c r="H19" s="586"/>
      <c r="I19" s="586"/>
      <c r="J19" s="586"/>
      <c r="K19" s="586"/>
    </row>
    <row r="20" spans="1:11" ht="22" customHeight="1" x14ac:dyDescent="0.15">
      <c r="A20" s="3428" t="s">
        <v>3148</v>
      </c>
      <c r="B20" s="3415" t="n">
        <v>879.4308699999999</v>
      </c>
      <c r="C20" s="3415" t="n">
        <v>16.0670411972842</v>
      </c>
      <c r="D20" s="3418" t="n">
        <v>0.00164264835677</v>
      </c>
      <c r="E20" s="3415" t="n">
        <v>0.0022700789155</v>
      </c>
      <c r="F20" s="598"/>
      <c r="G20" s="586"/>
      <c r="H20" s="586"/>
      <c r="I20" s="586"/>
      <c r="J20" s="586"/>
      <c r="K20" s="586"/>
    </row>
    <row r="21" spans="1:11" ht="22" customHeight="1" x14ac:dyDescent="0.15">
      <c r="A21" s="2363" t="s">
        <v>1802</v>
      </c>
      <c r="B21" s="3418" t="n">
        <v>11411.979959999999</v>
      </c>
      <c r="C21" s="3418" t="n">
        <v>-14.6193584349778</v>
      </c>
      <c r="D21" s="3418" t="n">
        <v>8.8599796169E-4</v>
      </c>
      <c r="E21" s="3418" t="n">
        <v>0.01588870011674</v>
      </c>
      <c r="F21" s="596"/>
      <c r="G21" s="586"/>
      <c r="H21" s="586"/>
      <c r="I21" s="586"/>
      <c r="J21" s="586"/>
      <c r="K21" s="586"/>
    </row>
    <row r="22" spans="1:11" ht="22" customHeight="1" x14ac:dyDescent="0.15">
      <c r="A22" s="2360" t="s">
        <v>1799</v>
      </c>
      <c r="B22" s="3418" t="n">
        <v>11411.979959999999</v>
      </c>
      <c r="C22" s="3418" t="n">
        <v>-14.6193584349778</v>
      </c>
      <c r="D22" s="3418" t="n">
        <v>8.8599796169E-4</v>
      </c>
      <c r="E22" s="3418" t="n">
        <v>0.01588870011674</v>
      </c>
      <c r="F22" s="598"/>
      <c r="G22" s="586"/>
      <c r="H22" s="586"/>
      <c r="I22" s="586"/>
      <c r="J22" s="586"/>
      <c r="K22" s="586"/>
    </row>
    <row r="23" spans="1:11" ht="22" customHeight="1" x14ac:dyDescent="0.15">
      <c r="A23" s="3428" t="s">
        <v>3148</v>
      </c>
      <c r="B23" s="3415" t="n">
        <v>11411.979959999999</v>
      </c>
      <c r="C23" s="3415" t="n">
        <v>-14.6193584349778</v>
      </c>
      <c r="D23" s="3418" t="n">
        <v>8.8599796169E-4</v>
      </c>
      <c r="E23" s="3415" t="n">
        <v>0.01588870011674</v>
      </c>
      <c r="F23" s="598"/>
      <c r="G23" s="586"/>
      <c r="H23" s="586"/>
      <c r="I23" s="586"/>
      <c r="J23" s="586"/>
      <c r="K23" s="586"/>
    </row>
    <row r="24" spans="1:11" ht="22" customHeight="1" x14ac:dyDescent="0.15">
      <c r="A24" s="2363" t="s">
        <v>1803</v>
      </c>
      <c r="B24" s="3418" t="s">
        <v>2945</v>
      </c>
      <c r="C24" s="3418" t="s">
        <v>2945</v>
      </c>
      <c r="D24" s="3418" t="s">
        <v>2945</v>
      </c>
      <c r="E24" s="3418" t="s">
        <v>2945</v>
      </c>
      <c r="F24" s="596"/>
      <c r="G24" s="586"/>
      <c r="H24" s="586"/>
      <c r="I24" s="586"/>
      <c r="J24" s="586"/>
      <c r="K24" s="586"/>
    </row>
    <row r="25" spans="1:11" ht="22" customHeight="1" x14ac:dyDescent="0.15">
      <c r="A25" s="2360" t="s">
        <v>1799</v>
      </c>
      <c r="B25" s="3418" t="s">
        <v>2945</v>
      </c>
      <c r="C25" s="3418" t="s">
        <v>2945</v>
      </c>
      <c r="D25" s="3418" t="s">
        <v>2945</v>
      </c>
      <c r="E25" s="3418" t="s">
        <v>2945</v>
      </c>
      <c r="F25" s="598"/>
      <c r="G25" s="586"/>
      <c r="H25" s="586"/>
      <c r="I25" s="586"/>
      <c r="J25" s="586"/>
      <c r="K25" s="586"/>
    </row>
    <row r="26" spans="1:11" x14ac:dyDescent="0.15">
      <c r="A26" s="2412" t="s">
        <v>2831</v>
      </c>
      <c r="B26" s="586"/>
      <c r="C26" s="586"/>
      <c r="D26" s="586"/>
      <c r="E26" s="586"/>
      <c r="F26" s="586"/>
      <c r="G26" s="586"/>
      <c r="H26" s="586"/>
      <c r="I26" s="586"/>
      <c r="J26" s="586"/>
      <c r="K26" s="586"/>
    </row>
    <row r="27" spans="1:11" x14ac:dyDescent="0.15">
      <c r="A27" s="3376" t="s">
        <v>1484</v>
      </c>
      <c r="B27" s="3377"/>
      <c r="C27" s="3377"/>
      <c r="D27" s="3377"/>
      <c r="E27" s="3378"/>
      <c r="F27" s="586"/>
      <c r="G27" s="586"/>
      <c r="H27" s="586"/>
      <c r="I27" s="586"/>
      <c r="J27" s="586"/>
      <c r="K27" s="586"/>
    </row>
    <row r="28" spans="1:11" ht="25.5" customHeight="1" x14ac:dyDescent="0.15">
      <c r="A28" s="3380" t="s">
        <v>1695</v>
      </c>
      <c r="B28" s="3381"/>
      <c r="C28" s="3381"/>
      <c r="D28" s="3381"/>
      <c r="E28" s="3382"/>
      <c r="F28" s="586"/>
      <c r="G28" s="586"/>
      <c r="H28" s="586"/>
      <c r="I28" s="586"/>
      <c r="J28" s="586"/>
      <c r="K28" s="586"/>
    </row>
    <row r="29" spans="1:11" x14ac:dyDescent="0.15">
      <c r="A29" s="2415" t="s">
        <v>1484</v>
      </c>
      <c r="B29" s="3415" t="s">
        <v>1185</v>
      </c>
      <c r="C29" s="3379"/>
      <c r="D29" s="3379"/>
      <c r="E29" s="3379"/>
      <c r="F29" s="586"/>
      <c r="G29" s="586"/>
      <c r="H29" s="586"/>
      <c r="I29" s="586"/>
      <c r="J29" s="586"/>
      <c r="K29" s="586"/>
    </row>
    <row r="30" spans="1:11" x14ac:dyDescent="0.15">
      <c r="A30" s="2415" t="s">
        <v>1484</v>
      </c>
      <c r="B30" s="3415" t="s">
        <v>1185</v>
      </c>
      <c r="C30" s="3379"/>
      <c r="D30" s="3379"/>
      <c r="E30" s="3379"/>
      <c r="F30" s="586"/>
      <c r="G30" s="586"/>
      <c r="H30" s="586"/>
      <c r="I30" s="586"/>
      <c r="J30" s="586"/>
      <c r="K30" s="586"/>
    </row>
    <row r="31" spans="1:11" x14ac:dyDescent="0.15">
      <c r="A31" s="2415" t="s">
        <v>1484</v>
      </c>
      <c r="B31" s="3415" t="s">
        <v>3404</v>
      </c>
      <c r="C31" s="3379"/>
      <c r="D31" s="3379"/>
      <c r="E31" s="3379"/>
      <c r="F31" s="586"/>
      <c r="G31" s="586"/>
      <c r="H31" s="586"/>
      <c r="I31" s="586"/>
      <c r="J31" s="586"/>
      <c r="K31" s="586"/>
    </row>
    <row r="32" spans="1:11" x14ac:dyDescent="0.15">
      <c r="A32" s="2415" t="s">
        <v>1484</v>
      </c>
      <c r="B32" s="3415" t="s">
        <v>3405</v>
      </c>
      <c r="C32" s="3379"/>
      <c r="D32" s="3379"/>
      <c r="E32" s="3379"/>
      <c r="F32" s="586"/>
      <c r="G32" s="586"/>
      <c r="H32" s="586"/>
      <c r="I32" s="586"/>
      <c r="J32" s="586"/>
      <c r="K32" s="586"/>
    </row>
    <row r="33" spans="1:11" x14ac:dyDescent="0.15">
      <c r="A33" s="2415" t="s">
        <v>1484</v>
      </c>
      <c r="B33" s="3415" t="s">
        <v>3406</v>
      </c>
      <c r="C33" s="3379"/>
      <c r="D33" s="3379"/>
      <c r="E33" s="3379"/>
      <c r="F33" s="586"/>
      <c r="G33" s="586"/>
      <c r="H33" s="586"/>
      <c r="I33" s="586"/>
      <c r="J33" s="586"/>
      <c r="K33" s="586"/>
    </row>
    <row r="34" spans="1:11" x14ac:dyDescent="0.15">
      <c r="A34" s="2415" t="s">
        <v>1484</v>
      </c>
      <c r="B34" s="3415" t="s">
        <v>3391</v>
      </c>
      <c r="C34" s="3379"/>
      <c r="D34" s="3379"/>
      <c r="E34" s="3379"/>
    </row>
    <row r="35" spans="1:11" x14ac:dyDescent="0.15">
      <c r="A35" s="586"/>
      <c r="B35" s="586"/>
      <c r="C35" s="586"/>
      <c r="D35" s="586"/>
      <c r="E35" s="586"/>
    </row>
    <row r="36" spans="1:11" ht="31.5" customHeight="1" x14ac:dyDescent="0.15">
      <c r="A36" s="3369" t="s">
        <v>2632</v>
      </c>
      <c r="B36" s="3369"/>
      <c r="C36" s="3369"/>
      <c r="D36" s="3369"/>
      <c r="E36" s="3369"/>
    </row>
    <row r="37" spans="1:11" ht="13" x14ac:dyDescent="0.15">
      <c r="A37" s="3369" t="s">
        <v>2633</v>
      </c>
      <c r="B37" s="3369"/>
      <c r="C37" s="3369"/>
      <c r="D37" s="3369"/>
      <c r="E37" s="3369"/>
    </row>
    <row r="38" spans="1:11" x14ac:dyDescent="0.15">
      <c r="A38" s="3367" t="s">
        <v>2634</v>
      </c>
      <c r="B38" s="3367"/>
      <c r="C38" s="3367"/>
      <c r="D38" s="3367"/>
      <c r="E38" s="3367"/>
    </row>
    <row r="39" spans="1:11" ht="13" x14ac:dyDescent="0.15">
      <c r="A39" s="3368" t="s">
        <v>2635</v>
      </c>
      <c r="B39" s="3368"/>
      <c r="C39" s="3368"/>
      <c r="D39" s="3368"/>
      <c r="E39" s="3368"/>
    </row>
    <row r="40" spans="1:11" ht="13" x14ac:dyDescent="0.15">
      <c r="A40" s="3369" t="s">
        <v>2636</v>
      </c>
      <c r="B40" s="3369"/>
      <c r="C40" s="3369"/>
      <c r="D40" s="3369"/>
      <c r="E40" s="3369"/>
    </row>
    <row r="41" spans="1:11" ht="13" x14ac:dyDescent="0.15">
      <c r="A41" s="3369" t="s">
        <v>2637</v>
      </c>
      <c r="B41" s="3369"/>
      <c r="C41" s="3369"/>
      <c r="D41" s="3369"/>
      <c r="E41" s="3369"/>
    </row>
  </sheetData>
  <sheetProtection password="A754" sheet="true" scenarios="true" objects="true"/>
  <mergeCells count="17">
    <mergeCell ref="A3:C3"/>
    <mergeCell ref="A6:A8"/>
    <mergeCell ref="B6:C6"/>
    <mergeCell ref="A27:E27"/>
    <mergeCell ref="B34:E34"/>
    <mergeCell ref="B29:E29"/>
    <mergeCell ref="B30:E30"/>
    <mergeCell ref="B31:E31"/>
    <mergeCell ref="B32:E32"/>
    <mergeCell ref="B33:E33"/>
    <mergeCell ref="A28:E28"/>
    <mergeCell ref="A38:E38"/>
    <mergeCell ref="A39:E39"/>
    <mergeCell ref="A40:E40"/>
    <mergeCell ref="A41:E41"/>
    <mergeCell ref="A36:E36"/>
    <mergeCell ref="A37:E37"/>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3203</v>
      </c>
      <c r="D9" s="3418" t="n">
        <v>3.71181278524752</v>
      </c>
      <c r="E9" s="3418" t="s">
        <v>2942</v>
      </c>
      <c r="F9" s="3418" t="n">
        <v>0.0252825693238</v>
      </c>
      <c r="G9" s="3418" t="n">
        <v>0.00139861021834</v>
      </c>
      <c r="H9" s="3418" t="s">
        <v>2942</v>
      </c>
      <c r="I9" s="3418" t="n">
        <v>9.384416406E-5</v>
      </c>
      <c r="J9" s="3418" t="n">
        <v>5.19137929E-6</v>
      </c>
    </row>
    <row r="10" spans="1:10" x14ac:dyDescent="0.15">
      <c r="A10" s="2376" t="s">
        <v>1808</v>
      </c>
      <c r="B10" s="3418" t="s">
        <v>1185</v>
      </c>
      <c r="C10" s="3418" t="s">
        <v>3203</v>
      </c>
      <c r="D10" s="3418" t="s">
        <v>2946</v>
      </c>
      <c r="E10" s="3418" t="s">
        <v>2946</v>
      </c>
      <c r="F10" s="3418" t="s">
        <v>2946</v>
      </c>
      <c r="G10" s="3418" t="s">
        <v>2946</v>
      </c>
      <c r="H10" s="3418" t="s">
        <v>2946</v>
      </c>
      <c r="I10" s="3418" t="s">
        <v>2946</v>
      </c>
      <c r="J10" s="3418" t="s">
        <v>2946</v>
      </c>
    </row>
    <row r="11" spans="1:10" x14ac:dyDescent="0.15">
      <c r="A11" s="2376" t="s">
        <v>1810</v>
      </c>
      <c r="B11" s="3418" t="s">
        <v>1185</v>
      </c>
      <c r="C11" s="3418" t="s">
        <v>3203</v>
      </c>
      <c r="D11" s="3418" t="n">
        <v>3.71181278524752</v>
      </c>
      <c r="E11" s="3418" t="s">
        <v>2943</v>
      </c>
      <c r="F11" s="3418" t="n">
        <v>0.0252825693238</v>
      </c>
      <c r="G11" s="3418" t="n">
        <v>0.00139861021834</v>
      </c>
      <c r="H11" s="3418" t="s">
        <v>2943</v>
      </c>
      <c r="I11" s="3418" t="n">
        <v>9.384416406E-5</v>
      </c>
      <c r="J11" s="3418" t="n">
        <v>5.19137929E-6</v>
      </c>
    </row>
    <row r="12" spans="1:10" ht="15.5" customHeight="1" x14ac:dyDescent="0.15">
      <c r="A12" s="2377" t="s">
        <v>1809</v>
      </c>
      <c r="B12" s="3418" t="s">
        <v>1185</v>
      </c>
      <c r="C12" s="3418" t="s">
        <v>3203</v>
      </c>
      <c r="D12" s="3418" t="s">
        <v>2946</v>
      </c>
      <c r="E12" s="3418" t="s">
        <v>2946</v>
      </c>
      <c r="F12" s="3418" t="s">
        <v>2946</v>
      </c>
      <c r="G12" s="3418" t="s">
        <v>2946</v>
      </c>
      <c r="H12" s="3418" t="s">
        <v>2946</v>
      </c>
      <c r="I12" s="3418" t="s">
        <v>2946</v>
      </c>
      <c r="J12" s="3418" t="s">
        <v>2946</v>
      </c>
    </row>
    <row r="13" spans="1:10" ht="15.5" customHeight="1" x14ac:dyDescent="0.15">
      <c r="A13" s="3430" t="s">
        <v>3148</v>
      </c>
      <c r="B13" s="3415" t="s">
        <v>1185</v>
      </c>
      <c r="C13" s="3415" t="s">
        <v>3203</v>
      </c>
      <c r="D13" s="3415" t="s">
        <v>2946</v>
      </c>
      <c r="E13" s="3418" t="s">
        <v>2946</v>
      </c>
      <c r="F13" s="3418" t="s">
        <v>2946</v>
      </c>
      <c r="G13" s="3418" t="s">
        <v>2946</v>
      </c>
      <c r="H13" s="3415" t="s">
        <v>2946</v>
      </c>
      <c r="I13" s="3415" t="s">
        <v>2946</v>
      </c>
      <c r="J13" s="3415" t="s">
        <v>2946</v>
      </c>
    </row>
    <row r="14" spans="1:10" ht="15.5" customHeight="1" x14ac:dyDescent="0.15">
      <c r="A14" s="2377" t="s">
        <v>910</v>
      </c>
      <c r="B14" s="3418" t="s">
        <v>1185</v>
      </c>
      <c r="C14" s="3418" t="s">
        <v>3203</v>
      </c>
      <c r="D14" s="3418" t="n">
        <v>3.71181278524752</v>
      </c>
      <c r="E14" s="3418" t="s">
        <v>2943</v>
      </c>
      <c r="F14" s="3418" t="n">
        <v>0.0252825693238</v>
      </c>
      <c r="G14" s="3418" t="n">
        <v>0.00139861021834</v>
      </c>
      <c r="H14" s="3418" t="s">
        <v>2943</v>
      </c>
      <c r="I14" s="3418" t="n">
        <v>9.384416406E-5</v>
      </c>
      <c r="J14" s="3418" t="n">
        <v>5.19137929E-6</v>
      </c>
    </row>
    <row r="15" spans="1:10" ht="15.5" customHeight="1" x14ac:dyDescent="0.15">
      <c r="A15" s="3430" t="s">
        <v>3148</v>
      </c>
      <c r="B15" s="3415" t="s">
        <v>1185</v>
      </c>
      <c r="C15" s="3415" t="s">
        <v>3203</v>
      </c>
      <c r="D15" s="3415" t="n">
        <v>3.71181278524752</v>
      </c>
      <c r="E15" s="3418" t="s">
        <v>2943</v>
      </c>
      <c r="F15" s="3418" t="n">
        <v>0.0252825693238</v>
      </c>
      <c r="G15" s="3418" t="n">
        <v>0.00139861021834</v>
      </c>
      <c r="H15" s="3415" t="s">
        <v>2943</v>
      </c>
      <c r="I15" s="3415" t="n">
        <v>9.384416406E-5</v>
      </c>
      <c r="J15" s="3415" t="n">
        <v>5.19137929E-6</v>
      </c>
    </row>
    <row r="16" spans="1:10" ht="13" x14ac:dyDescent="0.15">
      <c r="A16" s="2379" t="s">
        <v>2644</v>
      </c>
      <c r="B16" s="3418" t="s">
        <v>1185</v>
      </c>
      <c r="C16" s="3418" t="s">
        <v>3203</v>
      </c>
      <c r="D16" s="3418" t="s">
        <v>2946</v>
      </c>
      <c r="E16" s="3418" t="s">
        <v>2946</v>
      </c>
      <c r="F16" s="3418" t="s">
        <v>2946</v>
      </c>
      <c r="G16" s="3418" t="s">
        <v>2946</v>
      </c>
      <c r="H16" s="3418" t="s">
        <v>2946</v>
      </c>
      <c r="I16" s="3418" t="s">
        <v>2946</v>
      </c>
      <c r="J16" s="3418" t="s">
        <v>2946</v>
      </c>
    </row>
    <row r="17" spans="1:10" ht="15.5" customHeight="1" x14ac:dyDescent="0.15">
      <c r="A17" s="2376" t="s">
        <v>1808</v>
      </c>
      <c r="B17" s="3418" t="s">
        <v>1185</v>
      </c>
      <c r="C17" s="3418" t="s">
        <v>3203</v>
      </c>
      <c r="D17" s="3418" t="s">
        <v>2946</v>
      </c>
      <c r="E17" s="3418" t="s">
        <v>2946</v>
      </c>
      <c r="F17" s="3418" t="s">
        <v>2946</v>
      </c>
      <c r="G17" s="3418" t="s">
        <v>2946</v>
      </c>
      <c r="H17" s="3418" t="s">
        <v>2946</v>
      </c>
      <c r="I17" s="3418" t="s">
        <v>2946</v>
      </c>
      <c r="J17" s="3418" t="s">
        <v>2946</v>
      </c>
    </row>
    <row r="18" spans="1:10" ht="15.5" customHeight="1" x14ac:dyDescent="0.15">
      <c r="A18" s="2376" t="s">
        <v>1810</v>
      </c>
      <c r="B18" s="3418" t="s">
        <v>1185</v>
      </c>
      <c r="C18" s="3418" t="s">
        <v>3203</v>
      </c>
      <c r="D18" s="3418" t="s">
        <v>2946</v>
      </c>
      <c r="E18" s="3418" t="s">
        <v>2946</v>
      </c>
      <c r="F18" s="3418" t="s">
        <v>2946</v>
      </c>
      <c r="G18" s="3418" t="s">
        <v>2946</v>
      </c>
      <c r="H18" s="3418" t="s">
        <v>2946</v>
      </c>
      <c r="I18" s="3418" t="s">
        <v>2946</v>
      </c>
      <c r="J18" s="3418" t="s">
        <v>2946</v>
      </c>
    </row>
    <row r="19" spans="1:10" ht="15.5" customHeight="1" x14ac:dyDescent="0.15">
      <c r="A19" s="2377" t="s">
        <v>1809</v>
      </c>
      <c r="B19" s="3418" t="s">
        <v>1185</v>
      </c>
      <c r="C19" s="3418" t="s">
        <v>3203</v>
      </c>
      <c r="D19" s="3418" t="s">
        <v>2946</v>
      </c>
      <c r="E19" s="3418" t="s">
        <v>2946</v>
      </c>
      <c r="F19" s="3418" t="s">
        <v>2946</v>
      </c>
      <c r="G19" s="3418" t="s">
        <v>2946</v>
      </c>
      <c r="H19" s="3418" t="s">
        <v>2946</v>
      </c>
      <c r="I19" s="3418" t="s">
        <v>2946</v>
      </c>
      <c r="J19" s="3418" t="s">
        <v>2946</v>
      </c>
    </row>
    <row r="20" spans="1:10" ht="15.5" customHeight="1" x14ac:dyDescent="0.15">
      <c r="A20" s="2377" t="s">
        <v>910</v>
      </c>
      <c r="B20" s="3418" t="s">
        <v>1185</v>
      </c>
      <c r="C20" s="3418" t="s">
        <v>3203</v>
      </c>
      <c r="D20" s="3418" t="s">
        <v>2946</v>
      </c>
      <c r="E20" s="3418" t="s">
        <v>2946</v>
      </c>
      <c r="F20" s="3418" t="s">
        <v>2946</v>
      </c>
      <c r="G20" s="3418" t="s">
        <v>2946</v>
      </c>
      <c r="H20" s="3418" t="s">
        <v>2946</v>
      </c>
      <c r="I20" s="3418" t="s">
        <v>2946</v>
      </c>
      <c r="J20" s="3418" t="s">
        <v>2946</v>
      </c>
    </row>
    <row r="21" spans="1:10" ht="13" x14ac:dyDescent="0.15">
      <c r="A21" s="2379" t="s">
        <v>2645</v>
      </c>
      <c r="B21" s="3418" t="s">
        <v>1185</v>
      </c>
      <c r="C21" s="3418" t="s">
        <v>3203</v>
      </c>
      <c r="D21" s="3418" t="n">
        <v>511.988187214753</v>
      </c>
      <c r="E21" s="3418" t="s">
        <v>2943</v>
      </c>
      <c r="F21" s="3418" t="n">
        <v>0.02528256932381</v>
      </c>
      <c r="G21" s="3418" t="n">
        <v>0.00139861021791</v>
      </c>
      <c r="H21" s="3418" t="s">
        <v>2943</v>
      </c>
      <c r="I21" s="3418" t="n">
        <v>0.01294437683623</v>
      </c>
      <c r="J21" s="3418" t="n">
        <v>7.1607191009E-4</v>
      </c>
    </row>
    <row r="22" spans="1:10" ht="15.5" customHeight="1" x14ac:dyDescent="0.15">
      <c r="A22" s="2376" t="s">
        <v>1808</v>
      </c>
      <c r="B22" s="3418" t="s">
        <v>1185</v>
      </c>
      <c r="C22" s="3418" t="s">
        <v>3203</v>
      </c>
      <c r="D22" s="3418" t="s">
        <v>2979</v>
      </c>
      <c r="E22" s="3418" t="s">
        <v>2943</v>
      </c>
      <c r="F22" s="3418" t="s">
        <v>2979</v>
      </c>
      <c r="G22" s="3418" t="s">
        <v>2979</v>
      </c>
      <c r="H22" s="3418" t="s">
        <v>2943</v>
      </c>
      <c r="I22" s="3418" t="s">
        <v>2979</v>
      </c>
      <c r="J22" s="3418" t="s">
        <v>2979</v>
      </c>
    </row>
    <row r="23" spans="1:10" ht="15.5" customHeight="1" x14ac:dyDescent="0.15">
      <c r="A23" s="2376" t="s">
        <v>1810</v>
      </c>
      <c r="B23" s="3418" t="s">
        <v>1185</v>
      </c>
      <c r="C23" s="3418" t="s">
        <v>3203</v>
      </c>
      <c r="D23" s="3418" t="n">
        <v>511.988187214753</v>
      </c>
      <c r="E23" s="3418" t="s">
        <v>2943</v>
      </c>
      <c r="F23" s="3418" t="n">
        <v>0.02528256932381</v>
      </c>
      <c r="G23" s="3418" t="n">
        <v>0.00139861021791</v>
      </c>
      <c r="H23" s="3418" t="s">
        <v>2943</v>
      </c>
      <c r="I23" s="3418" t="n">
        <v>0.01294437683623</v>
      </c>
      <c r="J23" s="3418" t="n">
        <v>7.1607191009E-4</v>
      </c>
    </row>
    <row r="24" spans="1:10" ht="15.5" customHeight="1" x14ac:dyDescent="0.15">
      <c r="A24" s="2377" t="s">
        <v>1809</v>
      </c>
      <c r="B24" s="3418" t="s">
        <v>1185</v>
      </c>
      <c r="C24" s="3418" t="s">
        <v>3203</v>
      </c>
      <c r="D24" s="3418" t="s">
        <v>2979</v>
      </c>
      <c r="E24" s="3418" t="s">
        <v>2943</v>
      </c>
      <c r="F24" s="3418" t="s">
        <v>2979</v>
      </c>
      <c r="G24" s="3418" t="s">
        <v>2979</v>
      </c>
      <c r="H24" s="3418" t="s">
        <v>2943</v>
      </c>
      <c r="I24" s="3418" t="s">
        <v>2979</v>
      </c>
      <c r="J24" s="3418" t="s">
        <v>2979</v>
      </c>
    </row>
    <row r="25" spans="1:10" ht="15.5" customHeight="1" x14ac:dyDescent="0.15">
      <c r="A25" s="3430" t="s">
        <v>3399</v>
      </c>
      <c r="B25" s="3415" t="s">
        <v>1185</v>
      </c>
      <c r="C25" s="3415" t="s">
        <v>3203</v>
      </c>
      <c r="D25" s="3415" t="s">
        <v>2979</v>
      </c>
      <c r="E25" s="3418" t="s">
        <v>2943</v>
      </c>
      <c r="F25" s="3418" t="s">
        <v>2979</v>
      </c>
      <c r="G25" s="3418" t="s">
        <v>2979</v>
      </c>
      <c r="H25" s="3415" t="s">
        <v>2943</v>
      </c>
      <c r="I25" s="3415" t="s">
        <v>2979</v>
      </c>
      <c r="J25" s="3415" t="s">
        <v>2979</v>
      </c>
    </row>
    <row r="26" spans="1:10" ht="15.5" customHeight="1" x14ac:dyDescent="0.15">
      <c r="A26" s="2377" t="s">
        <v>910</v>
      </c>
      <c r="B26" s="3418" t="s">
        <v>1185</v>
      </c>
      <c r="C26" s="3418" t="s">
        <v>3203</v>
      </c>
      <c r="D26" s="3418" t="n">
        <v>511.988187214753</v>
      </c>
      <c r="E26" s="3418" t="s">
        <v>2943</v>
      </c>
      <c r="F26" s="3418" t="n">
        <v>0.02528256932381</v>
      </c>
      <c r="G26" s="3418" t="n">
        <v>0.00139861021791</v>
      </c>
      <c r="H26" s="3418" t="s">
        <v>2943</v>
      </c>
      <c r="I26" s="3418" t="n">
        <v>0.01294437683623</v>
      </c>
      <c r="J26" s="3418" t="n">
        <v>7.1607191009E-4</v>
      </c>
    </row>
    <row r="27" spans="1:10" ht="15.5" customHeight="1" x14ac:dyDescent="0.15">
      <c r="A27" s="3430" t="s">
        <v>3399</v>
      </c>
      <c r="B27" s="3415" t="s">
        <v>1185</v>
      </c>
      <c r="C27" s="3415" t="s">
        <v>3203</v>
      </c>
      <c r="D27" s="3415" t="n">
        <v>511.988187214753</v>
      </c>
      <c r="E27" s="3418" t="s">
        <v>2943</v>
      </c>
      <c r="F27" s="3418" t="n">
        <v>0.02528256932381</v>
      </c>
      <c r="G27" s="3418" t="n">
        <v>0.00139861021791</v>
      </c>
      <c r="H27" s="3415" t="s">
        <v>2943</v>
      </c>
      <c r="I27" s="3415" t="n">
        <v>0.01294437683623</v>
      </c>
      <c r="J27" s="3415" t="n">
        <v>7.1607191009E-4</v>
      </c>
    </row>
    <row r="28" spans="1:10" ht="13" x14ac:dyDescent="0.15">
      <c r="A28" s="2379" t="s">
        <v>2646</v>
      </c>
      <c r="B28" s="3418" t="s">
        <v>1185</v>
      </c>
      <c r="C28" s="3418" t="s">
        <v>3203</v>
      </c>
      <c r="D28" s="3418" t="s">
        <v>2946</v>
      </c>
      <c r="E28" s="3418" t="s">
        <v>2946</v>
      </c>
      <c r="F28" s="3418" t="s">
        <v>2943</v>
      </c>
      <c r="G28" s="3418" t="s">
        <v>2943</v>
      </c>
      <c r="H28" s="3418" t="s">
        <v>2946</v>
      </c>
      <c r="I28" s="3418" t="s">
        <v>2943</v>
      </c>
      <c r="J28" s="3418" t="s">
        <v>2943</v>
      </c>
    </row>
    <row r="29" spans="1:10" x14ac:dyDescent="0.15">
      <c r="A29" s="2376" t="s">
        <v>1808</v>
      </c>
      <c r="B29" s="3418" t="s">
        <v>1185</v>
      </c>
      <c r="C29" s="3418" t="s">
        <v>3203</v>
      </c>
      <c r="D29" s="3418" t="s">
        <v>2946</v>
      </c>
      <c r="E29" s="3418" t="s">
        <v>2946</v>
      </c>
      <c r="F29" s="3418" t="s">
        <v>2943</v>
      </c>
      <c r="G29" s="3418" t="s">
        <v>2943</v>
      </c>
      <c r="H29" s="3418" t="s">
        <v>2946</v>
      </c>
      <c r="I29" s="3418" t="s">
        <v>2943</v>
      </c>
      <c r="J29" s="3418" t="s">
        <v>2943</v>
      </c>
    </row>
    <row r="30" spans="1:10" x14ac:dyDescent="0.15">
      <c r="A30" s="2376" t="s">
        <v>1810</v>
      </c>
      <c r="B30" s="3418" t="s">
        <v>1185</v>
      </c>
      <c r="C30" s="3418" t="s">
        <v>3203</v>
      </c>
      <c r="D30" s="3418" t="s">
        <v>2946</v>
      </c>
      <c r="E30" s="3418" t="s">
        <v>2946</v>
      </c>
      <c r="F30" s="3418" t="s">
        <v>2943</v>
      </c>
      <c r="G30" s="3418" t="s">
        <v>2943</v>
      </c>
      <c r="H30" s="3418" t="s">
        <v>2946</v>
      </c>
      <c r="I30" s="3418" t="s">
        <v>2943</v>
      </c>
      <c r="J30" s="3418" t="s">
        <v>2943</v>
      </c>
    </row>
    <row r="31" spans="1:10" ht="15.5" customHeight="1" x14ac:dyDescent="0.15">
      <c r="A31" s="2377" t="s">
        <v>1809</v>
      </c>
      <c r="B31" s="3418" t="s">
        <v>1185</v>
      </c>
      <c r="C31" s="3418" t="s">
        <v>3203</v>
      </c>
      <c r="D31" s="3418" t="s">
        <v>2946</v>
      </c>
      <c r="E31" s="3418" t="s">
        <v>2946</v>
      </c>
      <c r="F31" s="3418" t="s">
        <v>2943</v>
      </c>
      <c r="G31" s="3418" t="s">
        <v>2943</v>
      </c>
      <c r="H31" s="3418" t="s">
        <v>2946</v>
      </c>
      <c r="I31" s="3418" t="s">
        <v>2943</v>
      </c>
      <c r="J31" s="3418" t="s">
        <v>2943</v>
      </c>
    </row>
    <row r="32" spans="1:10" ht="15.5" customHeight="1" x14ac:dyDescent="0.15">
      <c r="A32" s="2377" t="s">
        <v>910</v>
      </c>
      <c r="B32" s="3418" t="s">
        <v>1185</v>
      </c>
      <c r="C32" s="3418" t="s">
        <v>3203</v>
      </c>
      <c r="D32" s="3418" t="s">
        <v>2946</v>
      </c>
      <c r="E32" s="3418" t="s">
        <v>2946</v>
      </c>
      <c r="F32" s="3418" t="s">
        <v>2943</v>
      </c>
      <c r="G32" s="3418" t="s">
        <v>2943</v>
      </c>
      <c r="H32" s="3418" t="s">
        <v>2946</v>
      </c>
      <c r="I32" s="3418" t="s">
        <v>2943</v>
      </c>
      <c r="J32" s="3418" t="s">
        <v>2943</v>
      </c>
    </row>
    <row r="33" spans="1:10" ht="13" x14ac:dyDescent="0.15">
      <c r="A33" s="2379" t="s">
        <v>2647</v>
      </c>
      <c r="B33" s="3418" t="s">
        <v>1185</v>
      </c>
      <c r="C33" s="3418" t="s">
        <v>3203</v>
      </c>
      <c r="D33" s="3418" t="s">
        <v>2947</v>
      </c>
      <c r="E33" s="3418" t="s">
        <v>2942</v>
      </c>
      <c r="F33" s="3418" t="s">
        <v>2947</v>
      </c>
      <c r="G33" s="3418" t="s">
        <v>2947</v>
      </c>
      <c r="H33" s="3418" t="s">
        <v>2942</v>
      </c>
      <c r="I33" s="3418" t="s">
        <v>2947</v>
      </c>
      <c r="J33" s="3418" t="s">
        <v>2947</v>
      </c>
    </row>
    <row r="34" spans="1:10" x14ac:dyDescent="0.15">
      <c r="A34" s="2376" t="s">
        <v>1808</v>
      </c>
      <c r="B34" s="3418" t="s">
        <v>1185</v>
      </c>
      <c r="C34" s="3418" t="s">
        <v>3203</v>
      </c>
      <c r="D34" s="3418" t="s">
        <v>2946</v>
      </c>
      <c r="E34" s="3418" t="s">
        <v>2946</v>
      </c>
      <c r="F34" s="3418" t="s">
        <v>2946</v>
      </c>
      <c r="G34" s="3418" t="s">
        <v>2946</v>
      </c>
      <c r="H34" s="3418" t="s">
        <v>2946</v>
      </c>
      <c r="I34" s="3418" t="s">
        <v>2946</v>
      </c>
      <c r="J34" s="3418" t="s">
        <v>2946</v>
      </c>
    </row>
    <row r="35" spans="1:10" x14ac:dyDescent="0.15">
      <c r="A35" s="2376" t="s">
        <v>1810</v>
      </c>
      <c r="B35" s="3418" t="s">
        <v>1185</v>
      </c>
      <c r="C35" s="3418" t="s">
        <v>3203</v>
      </c>
      <c r="D35" s="3418" t="s">
        <v>2979</v>
      </c>
      <c r="E35" s="3418" t="s">
        <v>2943</v>
      </c>
      <c r="F35" s="3418" t="s">
        <v>2979</v>
      </c>
      <c r="G35" s="3418" t="s">
        <v>2979</v>
      </c>
      <c r="H35" s="3418" t="s">
        <v>2943</v>
      </c>
      <c r="I35" s="3418" t="s">
        <v>2979</v>
      </c>
      <c r="J35" s="3418" t="s">
        <v>2979</v>
      </c>
    </row>
    <row r="36" spans="1:10" ht="15.5" customHeight="1" x14ac:dyDescent="0.15">
      <c r="A36" s="2377" t="s">
        <v>1809</v>
      </c>
      <c r="B36" s="3418" t="s">
        <v>1185</v>
      </c>
      <c r="C36" s="3418" t="s">
        <v>3203</v>
      </c>
      <c r="D36" s="3418" t="s">
        <v>2946</v>
      </c>
      <c r="E36" s="3418" t="s">
        <v>2946</v>
      </c>
      <c r="F36" s="3418" t="s">
        <v>2946</v>
      </c>
      <c r="G36" s="3418" t="s">
        <v>2946</v>
      </c>
      <c r="H36" s="3418" t="s">
        <v>2946</v>
      </c>
      <c r="I36" s="3418" t="s">
        <v>2946</v>
      </c>
      <c r="J36" s="3418" t="s">
        <v>2946</v>
      </c>
    </row>
    <row r="37" spans="1:10" ht="15.5" customHeight="1" x14ac:dyDescent="0.15">
      <c r="A37" s="2377" t="s">
        <v>910</v>
      </c>
      <c r="B37" s="3418" t="s">
        <v>1185</v>
      </c>
      <c r="C37" s="3418" t="s">
        <v>3203</v>
      </c>
      <c r="D37" s="3418" t="s">
        <v>2979</v>
      </c>
      <c r="E37" s="3418" t="s">
        <v>2943</v>
      </c>
      <c r="F37" s="3418" t="s">
        <v>2979</v>
      </c>
      <c r="G37" s="3418" t="s">
        <v>2979</v>
      </c>
      <c r="H37" s="3418" t="s">
        <v>2943</v>
      </c>
      <c r="I37" s="3418" t="s">
        <v>2979</v>
      </c>
      <c r="J37" s="3418" t="s">
        <v>2979</v>
      </c>
    </row>
    <row r="38" spans="1:10" ht="13" x14ac:dyDescent="0.15">
      <c r="A38" s="2379" t="s">
        <v>2605</v>
      </c>
      <c r="B38" s="3418" t="s">
        <v>1185</v>
      </c>
      <c r="C38" s="3418" t="s">
        <v>3203</v>
      </c>
      <c r="D38" s="3418" t="s">
        <v>2945</v>
      </c>
      <c r="E38" s="3418" t="s">
        <v>2945</v>
      </c>
      <c r="F38" s="3418" t="s">
        <v>2945</v>
      </c>
      <c r="G38" s="3418" t="s">
        <v>2945</v>
      </c>
      <c r="H38" s="3418" t="s">
        <v>2945</v>
      </c>
      <c r="I38" s="3418" t="s">
        <v>2945</v>
      </c>
      <c r="J38" s="3418" t="s">
        <v>2945</v>
      </c>
    </row>
    <row r="39" spans="1:10" x14ac:dyDescent="0.15">
      <c r="A39" s="2376" t="s">
        <v>1808</v>
      </c>
      <c r="B39" s="3418" t="s">
        <v>1185</v>
      </c>
      <c r="C39" s="3418" t="s">
        <v>3203</v>
      </c>
      <c r="D39" s="3418" t="s">
        <v>2945</v>
      </c>
      <c r="E39" s="3418" t="s">
        <v>2945</v>
      </c>
      <c r="F39" s="3418" t="s">
        <v>2945</v>
      </c>
      <c r="G39" s="3418" t="s">
        <v>2945</v>
      </c>
      <c r="H39" s="3418" t="s">
        <v>2945</v>
      </c>
      <c r="I39" s="3418" t="s">
        <v>2945</v>
      </c>
      <c r="J39" s="3418" t="s">
        <v>2945</v>
      </c>
    </row>
    <row r="40" spans="1:10" x14ac:dyDescent="0.15">
      <c r="A40" s="2376" t="s">
        <v>1810</v>
      </c>
      <c r="B40" s="3418" t="s">
        <v>1185</v>
      </c>
      <c r="C40" s="3418" t="s">
        <v>3203</v>
      </c>
      <c r="D40" s="3418" t="s">
        <v>2945</v>
      </c>
      <c r="E40" s="3418" t="s">
        <v>2945</v>
      </c>
      <c r="F40" s="3418" t="s">
        <v>2945</v>
      </c>
      <c r="G40" s="3418" t="s">
        <v>2945</v>
      </c>
      <c r="H40" s="3418" t="s">
        <v>2945</v>
      </c>
      <c r="I40" s="3418" t="s">
        <v>2945</v>
      </c>
      <c r="J40" s="3418" t="s">
        <v>2945</v>
      </c>
    </row>
    <row r="41" spans="1:10" ht="15.5" customHeight="1" x14ac:dyDescent="0.15">
      <c r="A41" s="2377" t="s">
        <v>1809</v>
      </c>
      <c r="B41" s="3418" t="s">
        <v>1185</v>
      </c>
      <c r="C41" s="3418" t="s">
        <v>3203</v>
      </c>
      <c r="D41" s="3418" t="s">
        <v>2945</v>
      </c>
      <c r="E41" s="3418" t="s">
        <v>2945</v>
      </c>
      <c r="F41" s="3418" t="s">
        <v>2945</v>
      </c>
      <c r="G41" s="3418" t="s">
        <v>2945</v>
      </c>
      <c r="H41" s="3418" t="s">
        <v>2945</v>
      </c>
      <c r="I41" s="3418" t="s">
        <v>2945</v>
      </c>
      <c r="J41" s="3418" t="s">
        <v>2945</v>
      </c>
    </row>
    <row r="42" spans="1:10" ht="15.5" customHeight="1" x14ac:dyDescent="0.15">
      <c r="A42" s="2377" t="s">
        <v>910</v>
      </c>
      <c r="B42" s="3418" t="s">
        <v>1185</v>
      </c>
      <c r="C42" s="3418" t="s">
        <v>3203</v>
      </c>
      <c r="D42" s="3418" t="s">
        <v>2945</v>
      </c>
      <c r="E42" s="3418" t="s">
        <v>2945</v>
      </c>
      <c r="F42" s="3418" t="s">
        <v>2945</v>
      </c>
      <c r="G42" s="3418" t="s">
        <v>2945</v>
      </c>
      <c r="H42" s="3418" t="s">
        <v>2945</v>
      </c>
      <c r="I42" s="3418" t="s">
        <v>2945</v>
      </c>
      <c r="J42" s="3418" t="s">
        <v>2945</v>
      </c>
    </row>
    <row r="43" spans="1:10" ht="13" x14ac:dyDescent="0.15">
      <c r="A43" s="2379" t="s">
        <v>2606</v>
      </c>
      <c r="B43" s="3418" t="s">
        <v>1185</v>
      </c>
      <c r="C43" s="3418" t="s">
        <v>3203</v>
      </c>
      <c r="D43" s="3418" t="s">
        <v>2945</v>
      </c>
      <c r="E43" s="3418" t="s">
        <v>2945</v>
      </c>
      <c r="F43" s="3418" t="s">
        <v>2945</v>
      </c>
      <c r="G43" s="3418" t="s">
        <v>2945</v>
      </c>
      <c r="H43" s="3418" t="s">
        <v>2945</v>
      </c>
      <c r="I43" s="3418" t="s">
        <v>2945</v>
      </c>
      <c r="J43" s="3418" t="s">
        <v>2945</v>
      </c>
    </row>
    <row r="44" spans="1:10" x14ac:dyDescent="0.15">
      <c r="A44" s="2376" t="s">
        <v>1808</v>
      </c>
      <c r="B44" s="3418" t="s">
        <v>1185</v>
      </c>
      <c r="C44" s="3418" t="s">
        <v>3203</v>
      </c>
      <c r="D44" s="3418" t="s">
        <v>2945</v>
      </c>
      <c r="E44" s="3418" t="s">
        <v>2945</v>
      </c>
      <c r="F44" s="3418" t="s">
        <v>2945</v>
      </c>
      <c r="G44" s="3418" t="s">
        <v>2945</v>
      </c>
      <c r="H44" s="3418" t="s">
        <v>2945</v>
      </c>
      <c r="I44" s="3418" t="s">
        <v>2945</v>
      </c>
      <c r="J44" s="3418" t="s">
        <v>2945</v>
      </c>
    </row>
    <row r="45" spans="1:10" x14ac:dyDescent="0.15">
      <c r="A45" s="2376" t="s">
        <v>1810</v>
      </c>
      <c r="B45" s="3418" t="s">
        <v>1185</v>
      </c>
      <c r="C45" s="3418" t="s">
        <v>3203</v>
      </c>
      <c r="D45" s="3418" t="s">
        <v>2945</v>
      </c>
      <c r="E45" s="3418" t="s">
        <v>2945</v>
      </c>
      <c r="F45" s="3418" t="s">
        <v>2945</v>
      </c>
      <c r="G45" s="3418" t="s">
        <v>2945</v>
      </c>
      <c r="H45" s="3418" t="s">
        <v>2945</v>
      </c>
      <c r="I45" s="3418" t="s">
        <v>2945</v>
      </c>
      <c r="J45" s="3418" t="s">
        <v>2945</v>
      </c>
    </row>
    <row r="46" spans="1:10" ht="15.5" customHeight="1" x14ac:dyDescent="0.15">
      <c r="A46" s="2377" t="s">
        <v>1809</v>
      </c>
      <c r="B46" s="3418" t="s">
        <v>1185</v>
      </c>
      <c r="C46" s="3418" t="s">
        <v>3203</v>
      </c>
      <c r="D46" s="3418" t="s">
        <v>2945</v>
      </c>
      <c r="E46" s="3418" t="s">
        <v>2945</v>
      </c>
      <c r="F46" s="3418" t="s">
        <v>2945</v>
      </c>
      <c r="G46" s="3418" t="s">
        <v>2945</v>
      </c>
      <c r="H46" s="3418" t="s">
        <v>2945</v>
      </c>
      <c r="I46" s="3418" t="s">
        <v>2945</v>
      </c>
      <c r="J46" s="3418" t="s">
        <v>2945</v>
      </c>
    </row>
    <row r="47" spans="1:10" ht="15.5" customHeight="1" x14ac:dyDescent="0.15">
      <c r="A47" s="2377" t="s">
        <v>910</v>
      </c>
      <c r="B47" s="3418" t="s">
        <v>1185</v>
      </c>
      <c r="C47" s="3418" t="s">
        <v>3203</v>
      </c>
      <c r="D47" s="3418" t="s">
        <v>2945</v>
      </c>
      <c r="E47" s="3418" t="s">
        <v>2945</v>
      </c>
      <c r="F47" s="3418" t="s">
        <v>2945</v>
      </c>
      <c r="G47" s="3418" t="s">
        <v>2945</v>
      </c>
      <c r="H47" s="3418" t="s">
        <v>2945</v>
      </c>
      <c r="I47" s="3418" t="s">
        <v>2945</v>
      </c>
      <c r="J47" s="3418" t="s">
        <v>2945</v>
      </c>
    </row>
    <row r="48" spans="1:10" ht="18" customHeight="1" x14ac:dyDescent="0.15">
      <c r="A48" s="2411" t="s">
        <v>2831</v>
      </c>
      <c r="B48" s="600"/>
      <c r="C48" s="600"/>
      <c r="D48" s="600"/>
      <c r="E48" s="600"/>
      <c r="F48" s="600"/>
      <c r="G48" s="600"/>
      <c r="H48" s="600"/>
      <c r="I48" s="600"/>
      <c r="J48" s="600"/>
    </row>
    <row r="49" spans="1:10" ht="18" customHeight="1" x14ac:dyDescent="0.15">
      <c r="A49" s="3350" t="s">
        <v>1484</v>
      </c>
      <c r="B49" s="3384"/>
      <c r="C49" s="3384"/>
      <c r="D49" s="3384"/>
      <c r="E49" s="3384"/>
      <c r="F49" s="3384"/>
      <c r="G49" s="3384"/>
      <c r="H49" s="3384"/>
      <c r="I49" s="3384"/>
      <c r="J49" s="3385"/>
    </row>
    <row r="50" spans="1:10" ht="12" customHeight="1" x14ac:dyDescent="0.15">
      <c r="A50" s="3387" t="s">
        <v>1695</v>
      </c>
      <c r="B50" s="3388"/>
      <c r="C50" s="3388"/>
      <c r="D50" s="3388"/>
      <c r="E50" s="3388"/>
      <c r="F50" s="3388"/>
      <c r="G50" s="3388"/>
      <c r="H50" s="3388"/>
      <c r="I50" s="3388"/>
      <c r="J50" s="3389"/>
    </row>
    <row r="51" spans="1:10" ht="15" customHeight="1" x14ac:dyDescent="0.15">
      <c r="A51" s="2415" t="s">
        <v>1484</v>
      </c>
      <c r="B51" s="3415" t="s">
        <v>3407</v>
      </c>
      <c r="C51" s="3386"/>
      <c r="D51" s="3386"/>
      <c r="E51" s="3386"/>
      <c r="F51" s="3386"/>
      <c r="G51" s="3386"/>
      <c r="H51" s="3386"/>
      <c r="I51" s="3386"/>
      <c r="J51" s="3386"/>
    </row>
    <row r="52" spans="1:10" x14ac:dyDescent="0.15">
      <c r="A52" s="2415" t="s">
        <v>1484</v>
      </c>
      <c r="B52" s="3415" t="s">
        <v>1185</v>
      </c>
      <c r="C52" s="3386"/>
      <c r="D52" s="3386"/>
      <c r="E52" s="3386"/>
      <c r="F52" s="3386"/>
      <c r="G52" s="3386"/>
      <c r="H52" s="3386"/>
      <c r="I52" s="3386"/>
      <c r="J52" s="3386"/>
    </row>
    <row r="53" spans="1:10" ht="13.5" customHeight="1" x14ac:dyDescent="0.15">
      <c r="A53" s="2415" t="s">
        <v>1484</v>
      </c>
      <c r="B53" s="3415" t="s">
        <v>3408</v>
      </c>
      <c r="C53" s="3386"/>
      <c r="D53" s="3386"/>
      <c r="E53" s="3386"/>
      <c r="F53" s="3386"/>
      <c r="G53" s="3386"/>
      <c r="H53" s="3386"/>
      <c r="I53" s="3386"/>
      <c r="J53" s="3386"/>
    </row>
    <row r="54" spans="1:10" ht="13.5" customHeight="1" x14ac:dyDescent="0.15">
      <c r="A54" s="2415" t="s">
        <v>1484</v>
      </c>
      <c r="B54" s="3415" t="s">
        <v>1185</v>
      </c>
      <c r="C54" s="3386"/>
      <c r="D54" s="3386"/>
      <c r="E54" s="3386"/>
      <c r="F54" s="3386"/>
      <c r="G54" s="3386"/>
      <c r="H54" s="3386"/>
      <c r="I54" s="3386"/>
      <c r="J54" s="3386"/>
    </row>
    <row r="55" spans="1:10" ht="12" customHeight="1" x14ac:dyDescent="0.15">
      <c r="A55" s="2415" t="s">
        <v>1484</v>
      </c>
      <c r="B55" s="3415" t="s">
        <v>3409</v>
      </c>
      <c r="C55" s="3386"/>
      <c r="D55" s="3386"/>
      <c r="E55" s="3386"/>
      <c r="F55" s="3386"/>
      <c r="G55" s="3386"/>
      <c r="H55" s="3386"/>
      <c r="I55" s="3386"/>
      <c r="J55" s="3386"/>
    </row>
    <row r="56" spans="1:10" ht="12" customHeight="1" x14ac:dyDescent="0.15">
      <c r="A56" s="2415" t="s">
        <v>1484</v>
      </c>
      <c r="B56" s="3415" t="s">
        <v>3391</v>
      </c>
      <c r="C56" s="3386"/>
      <c r="D56" s="3386"/>
      <c r="E56" s="3386"/>
      <c r="F56" s="3386"/>
      <c r="G56" s="3386"/>
      <c r="H56" s="3386"/>
      <c r="I56" s="3386"/>
      <c r="J56" s="3386"/>
    </row>
    <row r="57" spans="1:10" ht="13.5" customHeight="1" x14ac:dyDescent="0.15">
      <c r="A57" s="2415" t="s">
        <v>1484</v>
      </c>
      <c r="B57" s="3415" t="s">
        <v>3392</v>
      </c>
      <c r="C57" s="3386"/>
      <c r="D57" s="3386"/>
      <c r="E57" s="3386"/>
      <c r="F57" s="3386"/>
      <c r="G57" s="3386"/>
      <c r="H57" s="3386"/>
      <c r="I57" s="3386"/>
      <c r="J57" s="3386"/>
    </row>
    <row r="58" spans="1:10" x14ac:dyDescent="0.15">
      <c r="A58" s="544"/>
      <c r="B58" s="600"/>
      <c r="C58" s="600"/>
      <c r="D58" s="600"/>
      <c r="E58" s="600"/>
      <c r="F58" s="600"/>
      <c r="G58" s="600"/>
      <c r="H58" s="600"/>
      <c r="I58" s="600"/>
      <c r="J58" s="600"/>
    </row>
    <row r="59" spans="1:10" ht="13" x14ac:dyDescent="0.15">
      <c r="A59" s="3159" t="s">
        <v>2648</v>
      </c>
      <c r="B59" s="3159"/>
      <c r="C59" s="3159"/>
      <c r="D59" s="3159"/>
      <c r="E59" s="3159"/>
      <c r="F59" s="3159"/>
      <c r="G59" s="3159"/>
      <c r="H59" s="3159"/>
      <c r="I59" s="3159"/>
      <c r="J59" s="3159"/>
    </row>
    <row r="60" spans="1:10" ht="21" customHeight="1" x14ac:dyDescent="0.15">
      <c r="A60" s="3383" t="s">
        <v>2649</v>
      </c>
      <c r="B60" s="3383"/>
      <c r="C60" s="3383"/>
      <c r="D60" s="3383"/>
      <c r="E60" s="3383"/>
      <c r="F60" s="3383"/>
      <c r="G60" s="3383"/>
      <c r="H60" s="3383"/>
      <c r="I60" s="3383"/>
      <c r="J60" s="3383"/>
    </row>
    <row r="61" spans="1:10" ht="13" x14ac:dyDescent="0.15">
      <c r="A61" s="3347" t="s">
        <v>2650</v>
      </c>
      <c r="B61" s="3347"/>
      <c r="C61" s="3347"/>
      <c r="D61" s="3347"/>
      <c r="E61" s="3347"/>
      <c r="F61" s="3347"/>
      <c r="G61" s="3347"/>
      <c r="H61" s="3347"/>
      <c r="I61" s="3347"/>
      <c r="J61" s="3347"/>
    </row>
    <row r="62" spans="1:10" ht="13" x14ac:dyDescent="0.15">
      <c r="A62" s="3159" t="s">
        <v>2651</v>
      </c>
      <c r="B62" s="3159"/>
      <c r="C62" s="3159"/>
      <c r="D62" s="3159"/>
      <c r="E62" s="3159"/>
      <c r="F62" s="3159"/>
      <c r="G62" s="3159"/>
      <c r="H62" s="3159"/>
      <c r="I62" s="3159"/>
      <c r="J62" s="3159"/>
    </row>
    <row r="63" spans="1:10" ht="13" x14ac:dyDescent="0.15">
      <c r="A63" s="3159" t="s">
        <v>2652</v>
      </c>
      <c r="B63" s="3159"/>
      <c r="C63" s="3159"/>
      <c r="D63" s="3159"/>
      <c r="E63" s="3159"/>
      <c r="F63" s="3159"/>
      <c r="G63" s="3159"/>
      <c r="H63" s="3159"/>
      <c r="I63" s="3159"/>
      <c r="J63" s="3159"/>
    </row>
    <row r="64" spans="1:10" ht="13" x14ac:dyDescent="0.15">
      <c r="A64" s="3383" t="s">
        <v>2653</v>
      </c>
      <c r="B64" s="3383"/>
      <c r="C64" s="3383"/>
      <c r="D64" s="3383"/>
      <c r="E64" s="3383"/>
      <c r="F64" s="3383"/>
      <c r="G64" s="3383"/>
      <c r="H64" s="3383"/>
      <c r="I64" s="3383"/>
      <c r="J64" s="3383"/>
    </row>
    <row r="65" spans="1:10" ht="13" x14ac:dyDescent="0.15">
      <c r="A65" s="3383" t="s">
        <v>2654</v>
      </c>
      <c r="B65" s="3383"/>
      <c r="C65" s="3383"/>
      <c r="D65" s="3383"/>
      <c r="E65" s="3383"/>
      <c r="F65" s="3383"/>
      <c r="G65" s="3383"/>
      <c r="H65" s="3383"/>
      <c r="I65" s="3383"/>
      <c r="J65" s="3383"/>
    </row>
    <row r="66" spans="1:10" ht="13" x14ac:dyDescent="0.15">
      <c r="A66" s="3159" t="s">
        <v>2655</v>
      </c>
      <c r="B66" s="3159"/>
      <c r="C66" s="3159"/>
      <c r="D66" s="3159"/>
      <c r="E66" s="3159"/>
      <c r="F66" s="3159"/>
      <c r="G66" s="3159"/>
      <c r="H66" s="3159"/>
      <c r="I66" s="3159"/>
      <c r="J66" s="3159"/>
    </row>
  </sheetData>
  <sheetProtection password="A754" sheet="true" scenarios="true" objects="true"/>
  <mergeCells count="25">
    <mergeCell ref="H6:J6"/>
    <mergeCell ref="E8:G8"/>
    <mergeCell ref="H8:J8"/>
    <mergeCell ref="A2:G2"/>
    <mergeCell ref="A3:G3"/>
    <mergeCell ref="A6:A8"/>
    <mergeCell ref="B6:D6"/>
    <mergeCell ref="E6:G6"/>
    <mergeCell ref="A50:J50"/>
    <mergeCell ref="A63:J63"/>
    <mergeCell ref="A64:J64"/>
    <mergeCell ref="A65:J65"/>
    <mergeCell ref="A66:J66"/>
    <mergeCell ref="A49:J49"/>
    <mergeCell ref="A62:J62"/>
    <mergeCell ref="A61:J61"/>
    <mergeCell ref="A60:J60"/>
    <mergeCell ref="A59:J59"/>
    <mergeCell ref="B56:J56"/>
    <mergeCell ref="B57:J57"/>
    <mergeCell ref="B51:J51"/>
    <mergeCell ref="B52:J52"/>
    <mergeCell ref="B53:J53"/>
    <mergeCell ref="B54:J54"/>
    <mergeCell ref="B55:J55"/>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3410</v>
      </c>
      <c r="B3" s="602"/>
      <c r="C3" s="603"/>
      <c r="D3" s="603"/>
      <c r="E3" s="603"/>
      <c r="F3" s="603"/>
      <c r="G3" s="603"/>
      <c r="H3" s="603"/>
      <c r="I3" s="603"/>
      <c r="J3" s="603"/>
      <c r="K3" s="603"/>
      <c r="L3" s="603"/>
      <c r="M3" s="528" t="s">
        <v>2940</v>
      </c>
    </row>
    <row r="4" spans="1:13" s="44" customFormat="1" ht="16" x14ac:dyDescent="0.2">
      <c r="A4" s="378" t="s">
        <v>3411</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3412</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n">
        <v>-952.5438638856756</v>
      </c>
      <c r="D13" s="3417" t="n">
        <v>-984.2495306337634</v>
      </c>
      <c r="E13" s="3417" t="n">
        <v>-1012.4620301824561</v>
      </c>
      <c r="F13" s="3417" t="n">
        <v>-1069.219650312919</v>
      </c>
      <c r="G13" s="3417" t="s">
        <v>1185</v>
      </c>
      <c r="H13" s="3417" t="s">
        <v>1185</v>
      </c>
      <c r="I13" s="3417" t="s">
        <v>1185</v>
      </c>
      <c r="J13" s="3417" t="s">
        <v>1185</v>
      </c>
      <c r="K13" s="3417" t="n">
        <v>-4018.475075014814</v>
      </c>
      <c r="L13" s="3416" t="s">
        <v>1185</v>
      </c>
      <c r="M13" s="3417" t="n">
        <v>-4018.475075014814</v>
      </c>
    </row>
    <row r="14" spans="1:13" ht="13" x14ac:dyDescent="0.15">
      <c r="A14" s="750" t="s">
        <v>2659</v>
      </c>
      <c r="B14" s="3416" t="s">
        <v>1185</v>
      </c>
      <c r="C14" s="3417" t="s">
        <v>2945</v>
      </c>
      <c r="D14" s="3417" t="s">
        <v>2945</v>
      </c>
      <c r="E14" s="3417" t="s">
        <v>2945</v>
      </c>
      <c r="F14" s="3417" t="s">
        <v>2945</v>
      </c>
      <c r="G14" s="3417" t="s">
        <v>1185</v>
      </c>
      <c r="H14" s="3417" t="s">
        <v>1185</v>
      </c>
      <c r="I14" s="3417" t="s">
        <v>1185</v>
      </c>
      <c r="J14" s="3417" t="s">
        <v>1185</v>
      </c>
      <c r="K14" s="3417" t="s">
        <v>2945</v>
      </c>
      <c r="L14" s="3416" t="s">
        <v>1185</v>
      </c>
      <c r="M14" s="3417" t="s">
        <v>2945</v>
      </c>
    </row>
    <row r="15" spans="1:13" ht="14" x14ac:dyDescent="0.15">
      <c r="A15" s="751" t="s">
        <v>2660</v>
      </c>
      <c r="B15" s="3416" t="s">
        <v>1185</v>
      </c>
      <c r="C15" s="3417" t="s">
        <v>2945</v>
      </c>
      <c r="D15" s="3417" t="s">
        <v>2945</v>
      </c>
      <c r="E15" s="3417" t="s">
        <v>2945</v>
      </c>
      <c r="F15" s="3417" t="s">
        <v>2945</v>
      </c>
      <c r="G15" s="3417" t="s">
        <v>1185</v>
      </c>
      <c r="H15" s="3417" t="s">
        <v>1185</v>
      </c>
      <c r="I15" s="3417" t="s">
        <v>1185</v>
      </c>
      <c r="J15" s="3417" t="s">
        <v>1185</v>
      </c>
      <c r="K15" s="3417" t="s">
        <v>2945</v>
      </c>
      <c r="L15" s="3416" t="s">
        <v>1185</v>
      </c>
      <c r="M15" s="3417" t="s">
        <v>2945</v>
      </c>
    </row>
    <row r="16" spans="1:13" ht="20.25" customHeight="1" x14ac:dyDescent="0.15">
      <c r="A16" s="747" t="s">
        <v>1688</v>
      </c>
      <c r="B16" s="3416" t="s">
        <v>1185</v>
      </c>
      <c r="C16" s="3417" t="n">
        <v>2590.191921655971</v>
      </c>
      <c r="D16" s="3417" t="n">
        <v>2639.9626612704124</v>
      </c>
      <c r="E16" s="3417" t="n">
        <v>3139.8195335087476</v>
      </c>
      <c r="F16" s="3417" t="n">
        <v>2850.6245243914564</v>
      </c>
      <c r="G16" s="3417" t="s">
        <v>1185</v>
      </c>
      <c r="H16" s="3417" t="s">
        <v>1185</v>
      </c>
      <c r="I16" s="3417" t="s">
        <v>1185</v>
      </c>
      <c r="J16" s="3417" t="s">
        <v>1185</v>
      </c>
      <c r="K16" s="3417" t="n">
        <v>11220.598640826587</v>
      </c>
      <c r="L16" s="3416" t="s">
        <v>1185</v>
      </c>
      <c r="M16" s="3417" t="n">
        <v>11220.598640826587</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n">
        <v>-82121.44647809566</v>
      </c>
      <c r="L18" s="3416" t="s">
        <v>1185</v>
      </c>
      <c r="M18" s="3417" t="n">
        <v>-27272.32647809566</v>
      </c>
    </row>
    <row r="19" spans="1:13" ht="13" x14ac:dyDescent="0.15">
      <c r="A19" s="751" t="s">
        <v>1823</v>
      </c>
      <c r="B19" s="3416" t="s">
        <v>1185</v>
      </c>
      <c r="C19" s="3417" t="n">
        <v>-25665.357028302016</v>
      </c>
      <c r="D19" s="3417" t="n">
        <v>-22043.121975769587</v>
      </c>
      <c r="E19" s="3417" t="n">
        <v>-17500.796522459557</v>
      </c>
      <c r="F19" s="3417" t="n">
        <v>-16912.1709515645</v>
      </c>
      <c r="G19" s="3417" t="s">
        <v>1185</v>
      </c>
      <c r="H19" s="3417" t="s">
        <v>1185</v>
      </c>
      <c r="I19" s="3417" t="s">
        <v>1185</v>
      </c>
      <c r="J19" s="3417" t="s">
        <v>1185</v>
      </c>
      <c r="K19" s="3417" t="n">
        <v>-82121.44647809566</v>
      </c>
      <c r="L19" s="3416" t="s">
        <v>1185</v>
      </c>
      <c r="M19" s="3416" t="s">
        <v>1185</v>
      </c>
    </row>
    <row r="20" spans="1:13" ht="14" x14ac:dyDescent="0.15">
      <c r="A20" s="751" t="s">
        <v>2659</v>
      </c>
      <c r="B20" s="3416" t="s">
        <v>1185</v>
      </c>
      <c r="C20" s="3417" t="s">
        <v>2945</v>
      </c>
      <c r="D20" s="3417" t="s">
        <v>2945</v>
      </c>
      <c r="E20" s="3417" t="s">
        <v>2945</v>
      </c>
      <c r="F20" s="3417" t="s">
        <v>2945</v>
      </c>
      <c r="G20" s="3417" t="s">
        <v>1185</v>
      </c>
      <c r="H20" s="3417" t="s">
        <v>1185</v>
      </c>
      <c r="I20" s="3417" t="s">
        <v>1185</v>
      </c>
      <c r="J20" s="3417" t="s">
        <v>1185</v>
      </c>
      <c r="K20" s="3417" t="s">
        <v>2945</v>
      </c>
      <c r="L20" s="3416" t="s">
        <v>1185</v>
      </c>
      <c r="M20" s="3417" t="s">
        <v>2945</v>
      </c>
    </row>
    <row r="21" spans="1:13" ht="14" x14ac:dyDescent="0.15">
      <c r="A21" s="751" t="s">
        <v>2660</v>
      </c>
      <c r="B21" s="3416" t="s">
        <v>1185</v>
      </c>
      <c r="C21" s="3417" t="s">
        <v>2945</v>
      </c>
      <c r="D21" s="3417" t="s">
        <v>2945</v>
      </c>
      <c r="E21" s="3417" t="s">
        <v>2945</v>
      </c>
      <c r="F21" s="3417" t="s">
        <v>2945</v>
      </c>
      <c r="G21" s="3417" t="s">
        <v>1185</v>
      </c>
      <c r="H21" s="3417" t="s">
        <v>1185</v>
      </c>
      <c r="I21" s="3417" t="s">
        <v>1185</v>
      </c>
      <c r="J21" s="3417" t="s">
        <v>1185</v>
      </c>
      <c r="K21" s="3417" t="s">
        <v>2945</v>
      </c>
      <c r="L21" s="3416" t="s">
        <v>1185</v>
      </c>
      <c r="M21" s="3417" t="s">
        <v>2945</v>
      </c>
    </row>
    <row r="22" spans="1:13" ht="14" x14ac:dyDescent="0.15">
      <c r="A22" s="751" t="s">
        <v>2661</v>
      </c>
      <c r="B22" s="3416" t="s">
        <v>1185</v>
      </c>
      <c r="C22" s="3417" t="s">
        <v>2945</v>
      </c>
      <c r="D22" s="3417" t="s">
        <v>2945</v>
      </c>
      <c r="E22" s="3417" t="s">
        <v>2945</v>
      </c>
      <c r="F22" s="3417" t="s">
        <v>2945</v>
      </c>
      <c r="G22" s="3417" t="s">
        <v>1185</v>
      </c>
      <c r="H22" s="3417" t="s">
        <v>1185</v>
      </c>
      <c r="I22" s="3417" t="s">
        <v>1185</v>
      </c>
      <c r="J22" s="3417" t="s">
        <v>1185</v>
      </c>
      <c r="K22" s="3417" t="s">
        <v>2945</v>
      </c>
      <c r="L22" s="3416" t="s">
        <v>1185</v>
      </c>
      <c r="M22" s="3417" t="s">
        <v>2945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n">
        <v>-11400.0</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n">
        <v>-2312.28</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n">
        <v>14538.096</v>
      </c>
      <c r="M25" s="3417" t="n">
        <v>-14538.096</v>
      </c>
    </row>
    <row r="26" spans="1:13" x14ac:dyDescent="0.15">
      <c r="A26" s="747" t="s">
        <v>1691</v>
      </c>
      <c r="B26" s="3417" t="n">
        <v>1776.1981328248478</v>
      </c>
      <c r="C26" s="3417" t="n">
        <v>1754.6539699440539</v>
      </c>
      <c r="D26" s="3417" t="n">
        <v>1752.637369766248</v>
      </c>
      <c r="E26" s="3417" t="n">
        <v>1757.2796256077024</v>
      </c>
      <c r="F26" s="3417" t="n">
        <v>1751.1794942459424</v>
      </c>
      <c r="G26" s="3417" t="s">
        <v>1185</v>
      </c>
      <c r="H26" s="3417" t="s">
        <v>1185</v>
      </c>
      <c r="I26" s="3417" t="s">
        <v>1185</v>
      </c>
      <c r="J26" s="3417" t="s">
        <v>1185</v>
      </c>
      <c r="K26" s="3417" t="n">
        <v>7015.750459563947</v>
      </c>
      <c r="L26" s="3416" t="s">
        <v>1185</v>
      </c>
      <c r="M26" s="3417" t="n">
        <v>-89.0420717354445</v>
      </c>
    </row>
    <row r="27" spans="1:13" x14ac:dyDescent="0.15">
      <c r="A27" s="747" t="s">
        <v>1692</v>
      </c>
      <c r="B27" s="3417" t="n">
        <v>-303.58423770842865</v>
      </c>
      <c r="C27" s="3417" t="n">
        <v>-198.8117161250783</v>
      </c>
      <c r="D27" s="3417" t="n">
        <v>-196.30310597404252</v>
      </c>
      <c r="E27" s="3417" t="n">
        <v>-189.7351144289881</v>
      </c>
      <c r="F27" s="3417" t="n">
        <v>-188.91239446906408</v>
      </c>
      <c r="G27" s="3417" t="s">
        <v>1185</v>
      </c>
      <c r="H27" s="3417" t="s">
        <v>1185</v>
      </c>
      <c r="I27" s="3417" t="s">
        <v>1185</v>
      </c>
      <c r="J27" s="3417" t="s">
        <v>1185</v>
      </c>
      <c r="K27" s="3417" t="n">
        <v>-773.7623309971731</v>
      </c>
      <c r="L27" s="3416" t="s">
        <v>1185</v>
      </c>
      <c r="M27" s="3417" t="n">
        <v>440.5746198365415</v>
      </c>
    </row>
    <row r="28" spans="1:13" x14ac:dyDescent="0.15">
      <c r="A28" s="747" t="s">
        <v>1693</v>
      </c>
      <c r="B28" s="3417" t="s">
        <v>2945</v>
      </c>
      <c r="C28" s="3417" t="s">
        <v>2945</v>
      </c>
      <c r="D28" s="3417" t="s">
        <v>2945</v>
      </c>
      <c r="E28" s="3417" t="s">
        <v>2945</v>
      </c>
      <c r="F28" s="3417" t="s">
        <v>2945</v>
      </c>
      <c r="G28" s="3417" t="s">
        <v>1185</v>
      </c>
      <c r="H28" s="3417" t="s">
        <v>1185</v>
      </c>
      <c r="I28" s="3417" t="s">
        <v>1185</v>
      </c>
      <c r="J28" s="3417" t="s">
        <v>1185</v>
      </c>
      <c r="K28" s="3417" t="s">
        <v>2945</v>
      </c>
      <c r="L28" s="3416" t="s">
        <v>1185</v>
      </c>
      <c r="M28" s="3417" t="s">
        <v>2945</v>
      </c>
    </row>
    <row r="29" spans="1:13" x14ac:dyDescent="0.15">
      <c r="A29" s="747" t="s">
        <v>1694</v>
      </c>
      <c r="B29" s="3417" t="s">
        <v>2945</v>
      </c>
      <c r="C29" s="3417" t="s">
        <v>2945</v>
      </c>
      <c r="D29" s="3417" t="s">
        <v>2945</v>
      </c>
      <c r="E29" s="3417" t="s">
        <v>2945</v>
      </c>
      <c r="F29" s="3417" t="s">
        <v>2945</v>
      </c>
      <c r="G29" s="3417" t="s">
        <v>1185</v>
      </c>
      <c r="H29" s="3417" t="s">
        <v>1185</v>
      </c>
      <c r="I29" s="3417" t="s">
        <v>1185</v>
      </c>
      <c r="J29" s="3417" t="s">
        <v>1185</v>
      </c>
      <c r="K29" s="3417" t="s">
        <v>2945</v>
      </c>
      <c r="L29" s="3416" t="s">
        <v>1185</v>
      </c>
      <c r="M29" s="3417" t="s">
        <v>2945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3082</v>
      </c>
      <c r="K6" s="2458" t="s">
        <v>2837</v>
      </c>
      <c r="L6" s="2458" t="s">
        <v>3083</v>
      </c>
      <c r="M6" s="2458" t="s">
        <v>2813</v>
      </c>
      <c r="N6" s="2458" t="s">
        <v>3074</v>
      </c>
      <c r="O6" s="2458" t="s">
        <v>3075</v>
      </c>
      <c r="P6" s="2458" t="s">
        <v>3076</v>
      </c>
      <c r="Q6" s="2458" t="s">
        <v>3077</v>
      </c>
      <c r="R6" s="2458" t="s">
        <v>2811</v>
      </c>
      <c r="S6" s="2458" t="s">
        <v>3079</v>
      </c>
      <c r="T6" s="2458" t="s">
        <v>553</v>
      </c>
      <c r="U6" s="2458" t="s">
        <v>3078</v>
      </c>
    </row>
    <row r="7">
      <c r="A7" s="1373" t="s">
        <v>537</v>
      </c>
      <c r="B7" s="1373" t="s">
        <v>538</v>
      </c>
      <c r="C7" s="3415" t="s">
        <v>1185</v>
      </c>
      <c r="D7" s="3415" t="s">
        <v>1185</v>
      </c>
      <c r="E7" s="3415" t="s">
        <v>2945</v>
      </c>
      <c r="F7" s="3415" t="n">
        <v>606.167845436517</v>
      </c>
      <c r="G7" s="3415" t="s">
        <v>2945</v>
      </c>
      <c r="H7" s="3416" t="s">
        <v>1185</v>
      </c>
      <c r="I7" s="3416" t="s">
        <v>1185</v>
      </c>
      <c r="J7" s="3415" t="s">
        <v>2945</v>
      </c>
      <c r="K7" s="3416" t="s">
        <v>1185</v>
      </c>
      <c r="L7" s="3415" t="s">
        <v>2945</v>
      </c>
      <c r="M7" s="3416" t="s">
        <v>1185</v>
      </c>
      <c r="N7" s="3415" t="s">
        <v>2945</v>
      </c>
      <c r="O7" s="3415" t="s">
        <v>2945</v>
      </c>
      <c r="P7" s="3415" t="s">
        <v>2945</v>
      </c>
      <c r="Q7" s="3415" t="s">
        <v>2945</v>
      </c>
      <c r="R7" s="3416" t="s">
        <v>1185</v>
      </c>
      <c r="S7" s="3415" t="s">
        <v>2945</v>
      </c>
      <c r="T7" s="3415" t="s">
        <v>2979</v>
      </c>
      <c r="U7" s="3415" t="s">
        <v>2945</v>
      </c>
    </row>
    <row r="8">
      <c r="A8" s="1373" t="s">
        <v>539</v>
      </c>
      <c r="B8" s="1373"/>
      <c r="C8" s="3415" t="s">
        <v>1185</v>
      </c>
      <c r="D8" s="3415" t="s">
        <v>1185</v>
      </c>
      <c r="E8" s="3415" t="s">
        <v>2945</v>
      </c>
      <c r="F8" s="3415" t="s">
        <v>2945</v>
      </c>
      <c r="G8" s="3415" t="s">
        <v>2945</v>
      </c>
      <c r="H8" s="3416" t="s">
        <v>1185</v>
      </c>
      <c r="I8" s="3416" t="s">
        <v>1185</v>
      </c>
      <c r="J8" s="3415" t="s">
        <v>2945</v>
      </c>
      <c r="K8" s="3416" t="s">
        <v>1185</v>
      </c>
      <c r="L8" s="3415" t="s">
        <v>2945</v>
      </c>
      <c r="M8" s="3416" t="s">
        <v>1185</v>
      </c>
      <c r="N8" s="3415" t="s">
        <v>2945</v>
      </c>
      <c r="O8" s="3415" t="s">
        <v>2945</v>
      </c>
      <c r="P8" s="3415" t="s">
        <v>2945</v>
      </c>
      <c r="Q8" s="3415" t="s">
        <v>2945</v>
      </c>
      <c r="R8" s="3416" t="s">
        <v>1185</v>
      </c>
      <c r="S8" s="3415" t="s">
        <v>2945</v>
      </c>
      <c r="T8" s="3415" t="s">
        <v>2979</v>
      </c>
      <c r="U8" s="3415" t="s">
        <v>2945</v>
      </c>
    </row>
    <row r="9">
      <c r="A9" s="1373" t="s">
        <v>541</v>
      </c>
      <c r="B9" s="1373" t="s">
        <v>542</v>
      </c>
      <c r="C9" s="3415" t="s">
        <v>1185</v>
      </c>
      <c r="D9" s="3415" t="s">
        <v>1185</v>
      </c>
      <c r="E9" s="3415" t="s">
        <v>2945</v>
      </c>
      <c r="F9" s="3415" t="n">
        <v>22.08767123287671</v>
      </c>
      <c r="G9" s="3415" t="s">
        <v>2945</v>
      </c>
      <c r="H9" s="3416" t="s">
        <v>1185</v>
      </c>
      <c r="I9" s="3416" t="s">
        <v>1185</v>
      </c>
      <c r="J9" s="3415" t="s">
        <v>2945</v>
      </c>
      <c r="K9" s="3416" t="s">
        <v>1185</v>
      </c>
      <c r="L9" s="3415" t="s">
        <v>2945</v>
      </c>
      <c r="M9" s="3416" t="s">
        <v>1185</v>
      </c>
      <c r="N9" s="3415" t="s">
        <v>2945</v>
      </c>
      <c r="O9" s="3415" t="s">
        <v>2945</v>
      </c>
      <c r="P9" s="3415" t="s">
        <v>2945</v>
      </c>
      <c r="Q9" s="3415" t="s">
        <v>2945</v>
      </c>
      <c r="R9" s="3416" t="s">
        <v>1185</v>
      </c>
      <c r="S9" s="3415" t="s">
        <v>2945</v>
      </c>
      <c r="T9" s="3415" t="s">
        <v>2979</v>
      </c>
      <c r="U9" s="3415" t="s">
        <v>2945</v>
      </c>
    </row>
    <row r="10">
      <c r="A10" s="1373" t="s">
        <v>543</v>
      </c>
      <c r="B10" s="1373" t="s">
        <v>544</v>
      </c>
      <c r="C10" s="3415" t="s">
        <v>1185</v>
      </c>
      <c r="D10" s="3415" t="s">
        <v>1185</v>
      </c>
      <c r="E10" s="3415" t="s">
        <v>2946</v>
      </c>
      <c r="F10" s="3415" t="s">
        <v>2946</v>
      </c>
      <c r="G10" s="3415" t="s">
        <v>2946</v>
      </c>
      <c r="H10" s="3416" t="s">
        <v>1185</v>
      </c>
      <c r="I10" s="3416" t="s">
        <v>1185</v>
      </c>
      <c r="J10" s="3415" t="s">
        <v>2946</v>
      </c>
      <c r="K10" s="3416" t="s">
        <v>1185</v>
      </c>
      <c r="L10" s="3415" t="s">
        <v>2946</v>
      </c>
      <c r="M10" s="3416" t="s">
        <v>1185</v>
      </c>
      <c r="N10" s="3415" t="s">
        <v>2946</v>
      </c>
      <c r="O10" s="3415" t="s">
        <v>2946</v>
      </c>
      <c r="P10" s="3415" t="s">
        <v>2946</v>
      </c>
      <c r="Q10" s="3415" t="s">
        <v>2946</v>
      </c>
      <c r="R10" s="3416" t="s">
        <v>1185</v>
      </c>
      <c r="S10" s="3415" t="s">
        <v>2946</v>
      </c>
      <c r="T10" s="3415" t="s">
        <v>2946</v>
      </c>
      <c r="U10" s="3415" t="s">
        <v>2946</v>
      </c>
    </row>
    <row r="11">
      <c r="A11" s="1373" t="s">
        <v>545</v>
      </c>
      <c r="B11" s="1373" t="s">
        <v>217</v>
      </c>
      <c r="C11" s="3415" t="s">
        <v>1185</v>
      </c>
      <c r="D11" s="3415" t="s">
        <v>1185</v>
      </c>
      <c r="E11" s="3415" t="s">
        <v>2945</v>
      </c>
      <c r="F11" s="3415" t="s">
        <v>2945</v>
      </c>
      <c r="G11" s="3415" t="s">
        <v>2945</v>
      </c>
      <c r="H11" s="3416" t="s">
        <v>1185</v>
      </c>
      <c r="I11" s="3416" t="s">
        <v>1185</v>
      </c>
      <c r="J11" s="3415" t="s">
        <v>2945</v>
      </c>
      <c r="K11" s="3416" t="s">
        <v>1185</v>
      </c>
      <c r="L11" s="3415" t="s">
        <v>2945</v>
      </c>
      <c r="M11" s="3416" t="s">
        <v>1185</v>
      </c>
      <c r="N11" s="3415" t="s">
        <v>2945</v>
      </c>
      <c r="O11" s="3415" t="s">
        <v>2945</v>
      </c>
      <c r="P11" s="3415" t="s">
        <v>2945</v>
      </c>
      <c r="Q11" s="3415" t="s">
        <v>2945</v>
      </c>
      <c r="R11" s="3416" t="s">
        <v>1185</v>
      </c>
      <c r="S11" s="3415" t="s">
        <v>2945</v>
      </c>
      <c r="T11" s="3415" t="s">
        <v>2979</v>
      </c>
      <c r="U11" s="3415" t="s">
        <v>2945</v>
      </c>
    </row>
    <row r="12">
      <c r="A12" s="1373" t="s">
        <v>546</v>
      </c>
      <c r="B12" s="1373" t="s">
        <v>217</v>
      </c>
      <c r="C12" s="3415" t="s">
        <v>1185</v>
      </c>
      <c r="D12" s="3415" t="s">
        <v>1185</v>
      </c>
      <c r="E12" s="3415" t="s">
        <v>2945</v>
      </c>
      <c r="F12" s="3415" t="s">
        <v>2945</v>
      </c>
      <c r="G12" s="3415" t="s">
        <v>2945</v>
      </c>
      <c r="H12" s="3416" t="s">
        <v>1185</v>
      </c>
      <c r="I12" s="3416" t="s">
        <v>1185</v>
      </c>
      <c r="J12" s="3415" t="s">
        <v>2945</v>
      </c>
      <c r="K12" s="3416" t="s">
        <v>1185</v>
      </c>
      <c r="L12" s="3415" t="s">
        <v>2945</v>
      </c>
      <c r="M12" s="3416" t="s">
        <v>1185</v>
      </c>
      <c r="N12" s="3415" t="s">
        <v>2945</v>
      </c>
      <c r="O12" s="3415" t="s">
        <v>2945</v>
      </c>
      <c r="P12" s="3415" t="s">
        <v>2945</v>
      </c>
      <c r="Q12" s="3415" t="s">
        <v>2945</v>
      </c>
      <c r="R12" s="3416" t="s">
        <v>1185</v>
      </c>
      <c r="S12" s="3415" t="s">
        <v>2945</v>
      </c>
      <c r="T12" s="3415" t="s">
        <v>2979</v>
      </c>
      <c r="U12" s="3415" t="s">
        <v>2945</v>
      </c>
    </row>
    <row r="13">
      <c r="A13" s="1373" t="s">
        <v>547</v>
      </c>
      <c r="B13" s="1373" t="s">
        <v>2812</v>
      </c>
      <c r="C13" s="3415" t="s">
        <v>1185</v>
      </c>
      <c r="D13" s="3415" t="s">
        <v>1185</v>
      </c>
      <c r="E13" s="3415" t="s">
        <v>2945</v>
      </c>
      <c r="F13" s="3415" t="s">
        <v>2945</v>
      </c>
      <c r="G13" s="3415" t="s">
        <v>2945</v>
      </c>
      <c r="H13" s="3416" t="s">
        <v>1185</v>
      </c>
      <c r="I13" s="3416" t="s">
        <v>1185</v>
      </c>
      <c r="J13" s="3415" t="s">
        <v>2945</v>
      </c>
      <c r="K13" s="3416" t="s">
        <v>1185</v>
      </c>
      <c r="L13" s="3415" t="s">
        <v>2945</v>
      </c>
      <c r="M13" s="3416" t="s">
        <v>1185</v>
      </c>
      <c r="N13" s="3415" t="s">
        <v>2945</v>
      </c>
      <c r="O13" s="3415" t="s">
        <v>2945</v>
      </c>
      <c r="P13" s="3415" t="s">
        <v>2945</v>
      </c>
      <c r="Q13" s="3415" t="s">
        <v>2945</v>
      </c>
      <c r="R13" s="3416" t="s">
        <v>1185</v>
      </c>
      <c r="S13" s="3415" t="s">
        <v>2945</v>
      </c>
      <c r="T13" s="3415" t="s">
        <v>2979</v>
      </c>
      <c r="U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45.4377054</v>
      </c>
      <c r="F8" s="3418" t="n">
        <v>2.70000000044016</v>
      </c>
      <c r="G8" s="3418" t="n">
        <v>0.07000000048418</v>
      </c>
      <c r="H8" s="3418" t="n">
        <v>0.1226818046</v>
      </c>
      <c r="I8" s="3418" t="n">
        <v>0.0031806394</v>
      </c>
    </row>
    <row r="9" ht="12.0" customHeight="true">
      <c r="A9" s="1247" t="s">
        <v>703</v>
      </c>
      <c r="B9" s="3415" t="s">
        <v>2945</v>
      </c>
      <c r="C9" s="3415" t="s">
        <v>2945</v>
      </c>
      <c r="D9" s="3415" t="s">
        <v>2945</v>
      </c>
      <c r="E9" s="3415" t="n">
        <v>45.4377054</v>
      </c>
      <c r="F9" s="3418" t="n">
        <v>2.70000000044016</v>
      </c>
      <c r="G9" s="3418" t="n">
        <v>0.07000000048418</v>
      </c>
      <c r="H9" s="3415" t="n">
        <v>0.1226818046</v>
      </c>
      <c r="I9" s="3415" t="n">
        <v>0.0031806394</v>
      </c>
    </row>
    <row r="10" ht="12.0" customHeight="true">
      <c r="A10" s="1247" t="s">
        <v>704</v>
      </c>
      <c r="B10" s="3415" t="s">
        <v>2945</v>
      </c>
      <c r="C10" s="3415" t="s">
        <v>2945</v>
      </c>
      <c r="D10" s="3415" t="s">
        <v>2945</v>
      </c>
      <c r="E10" s="3415" t="s">
        <v>2943</v>
      </c>
      <c r="F10" s="3418" t="s">
        <v>2943</v>
      </c>
      <c r="G10" s="3418" t="s">
        <v>2943</v>
      </c>
      <c r="H10" s="3415" t="s">
        <v>2943</v>
      </c>
      <c r="I10" s="3415" t="s">
        <v>2943</v>
      </c>
    </row>
    <row r="11" ht="12.0" customHeight="true">
      <c r="A11" s="1247" t="s">
        <v>705</v>
      </c>
      <c r="B11" s="3415" t="s">
        <v>2945</v>
      </c>
      <c r="C11" s="3415" t="s">
        <v>2945</v>
      </c>
      <c r="D11" s="3415" t="s">
        <v>2945</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2946</v>
      </c>
      <c r="F12" s="3418" t="s">
        <v>2946</v>
      </c>
      <c r="G12" s="3418" t="s">
        <v>2946</v>
      </c>
      <c r="H12" s="3418" t="s">
        <v>2946</v>
      </c>
      <c r="I12" s="3418" t="s">
        <v>2946</v>
      </c>
    </row>
    <row r="13" ht="12.0" customHeight="true">
      <c r="A13" s="840" t="s">
        <v>719</v>
      </c>
      <c r="B13" s="3416" t="s">
        <v>1185</v>
      </c>
      <c r="C13" s="3416" t="s">
        <v>1185</v>
      </c>
      <c r="D13" s="3416" t="s">
        <v>1185</v>
      </c>
      <c r="E13" s="3418" t="s">
        <v>2946</v>
      </c>
      <c r="F13" s="3418" t="s">
        <v>2946</v>
      </c>
      <c r="G13" s="3418" t="s">
        <v>2946</v>
      </c>
      <c r="H13" s="3418" t="s">
        <v>2946</v>
      </c>
      <c r="I13" s="3418" t="s">
        <v>2946</v>
      </c>
    </row>
    <row r="14" ht="12.0" customHeight="true">
      <c r="A14" s="1247" t="s">
        <v>551</v>
      </c>
      <c r="B14" s="3416" t="s">
        <v>1185</v>
      </c>
      <c r="C14" s="3416" t="s">
        <v>1185</v>
      </c>
      <c r="D14" s="3416" t="s">
        <v>1185</v>
      </c>
      <c r="E14" s="3418" t="s">
        <v>2946</v>
      </c>
      <c r="F14" s="3418" t="s">
        <v>2946</v>
      </c>
      <c r="G14" s="3418" t="s">
        <v>2946</v>
      </c>
      <c r="H14" s="3418" t="s">
        <v>2946</v>
      </c>
      <c r="I14" s="3418" t="s">
        <v>2946</v>
      </c>
    </row>
    <row r="15" ht="12.0" customHeight="true">
      <c r="A15" s="775" t="s">
        <v>720</v>
      </c>
      <c r="B15" s="3416" t="s">
        <v>1185</v>
      </c>
      <c r="C15" s="3416" t="s">
        <v>1185</v>
      </c>
      <c r="D15" s="3416" t="s">
        <v>1185</v>
      </c>
      <c r="E15" s="3418" t="s">
        <v>2946</v>
      </c>
      <c r="F15" s="3418" t="s">
        <v>2946</v>
      </c>
      <c r="G15" s="3418" t="s">
        <v>2946</v>
      </c>
      <c r="H15" s="3418" t="s">
        <v>2946</v>
      </c>
      <c r="I15" s="3418" t="s">
        <v>2946</v>
      </c>
    </row>
    <row r="16" ht="12.0" customHeight="true">
      <c r="A16" s="1247" t="s">
        <v>551</v>
      </c>
      <c r="B16" s="3416" t="s">
        <v>1185</v>
      </c>
      <c r="C16" s="3416" t="s">
        <v>1185</v>
      </c>
      <c r="D16" s="3416" t="s">
        <v>1185</v>
      </c>
      <c r="E16" s="3418" t="s">
        <v>2946</v>
      </c>
      <c r="F16" s="3418" t="s">
        <v>2946</v>
      </c>
      <c r="G16" s="3418" t="s">
        <v>2946</v>
      </c>
      <c r="H16" s="3418" t="s">
        <v>2946</v>
      </c>
      <c r="I16" s="3418" t="s">
        <v>2946</v>
      </c>
    </row>
    <row r="17" ht="12.0" customHeight="true">
      <c r="A17" s="840" t="s">
        <v>721</v>
      </c>
      <c r="B17" s="3415" t="s">
        <v>2946</v>
      </c>
      <c r="C17" s="3415" t="s">
        <v>2946</v>
      </c>
      <c r="D17" s="3415" t="s">
        <v>2946</v>
      </c>
      <c r="E17" s="3415" t="s">
        <v>2946</v>
      </c>
      <c r="F17" s="3418" t="s">
        <v>2946</v>
      </c>
      <c r="G17" s="3418" t="s">
        <v>2946</v>
      </c>
      <c r="H17" s="3415" t="s">
        <v>2946</v>
      </c>
      <c r="I17" s="3415" t="s">
        <v>2946</v>
      </c>
    </row>
    <row r="18" ht="12.0" customHeight="true">
      <c r="A18" s="775" t="s">
        <v>722</v>
      </c>
      <c r="B18" s="3416" t="s">
        <v>1185</v>
      </c>
      <c r="C18" s="3416" t="s">
        <v>1185</v>
      </c>
      <c r="D18" s="3416" t="s">
        <v>1185</v>
      </c>
      <c r="E18" s="3418" t="s">
        <v>2946</v>
      </c>
      <c r="F18" s="3418" t="s">
        <v>2946</v>
      </c>
      <c r="G18" s="3418" t="s">
        <v>2946</v>
      </c>
      <c r="H18" s="3418" t="s">
        <v>2946</v>
      </c>
      <c r="I18" s="3418" t="s">
        <v>2946</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n">
        <v>1336403.1</v>
      </c>
      <c r="C25" s="3415" t="s">
        <v>2943</v>
      </c>
      <c r="D25" s="3415" t="s">
        <v>2943</v>
      </c>
      <c r="E25" s="3416" t="s">
        <v>1185</v>
      </c>
    </row>
    <row r="26">
      <c r="A26" s="1373" t="s">
        <v>714</v>
      </c>
      <c r="B26" s="3415" t="n">
        <v>1.0</v>
      </c>
      <c r="C26" s="3415" t="s">
        <v>2943</v>
      </c>
      <c r="D26" s="3415" t="s">
        <v>2943</v>
      </c>
      <c r="E26" s="3416" t="s">
        <v>1185</v>
      </c>
    </row>
    <row r="27">
      <c r="A27" s="1373" t="s">
        <v>715</v>
      </c>
      <c r="B27" s="3415" t="n">
        <v>0.85</v>
      </c>
      <c r="C27" s="3415" t="s">
        <v>2943</v>
      </c>
      <c r="D27" s="3415" t="s">
        <v>2943</v>
      </c>
      <c r="E27" s="3416" t="s">
        <v>1185</v>
      </c>
    </row>
    <row r="28">
      <c r="A28" s="1373" t="s">
        <v>716</v>
      </c>
      <c r="B28" s="3415" t="n">
        <v>0.04</v>
      </c>
      <c r="C28" s="3415" t="s">
        <v>2943</v>
      </c>
      <c r="D28" s="3415" t="s">
        <v>2943</v>
      </c>
      <c r="E28" s="3416" t="s">
        <v>1185</v>
      </c>
    </row>
    <row r="29">
      <c r="A29" s="2454" t="s">
        <v>717</v>
      </c>
      <c r="B29" s="3415" t="s">
        <v>2979</v>
      </c>
      <c r="C29" s="3415" t="s">
        <v>2979</v>
      </c>
      <c r="D29" s="3415" t="s">
        <v>2979</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3145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drawing r:id="rId1"/>
  <legacyDrawing r:id="rId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86360B-53AD-47AE-AD81-32D755B101B1}"/>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EEA1239F-0B22-4AAA-8A17-A1FB6FFFC37C</dc:creator>
  <dc:description>NOR_2023_1</dc:description>
  <cp:lastModifiedBy>Ambretta Perrino</cp:lastModifiedBy>
  <cp:lastPrinted>2014-09-09T07:22:12Z</cp:lastPrinted>
  <dcterms:created xsi:type="dcterms:W3CDTF">2013-09-11T07:38:41Z</dcterms:created>
  <dcterms:modified xsi:type="dcterms:W3CDTF">2022-12-01T11:02:21Z</dcterms:modified>
  <cp:category>NOR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EEA1239F-0B22-4AAA-8A17-A1FB6FFFC37C</vt:lpwstr>
  </property>
  <property fmtid="{D5CDD505-2E9C-101B-9397-08002B2CF9AE}" pid="10" name="submission-name">
    <vt:lpwstr>NOR_2023_1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NOR</vt:lpwstr>
  </property>
</Properties>
</file>