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112.xml"/>
  <Override ContentType="application/vnd.openxmlformats-officedocument.spreadsheetml.comments+xml" PartName="/xl/comments119.xml"/>
  <Override ContentType="application/vnd.openxmlformats-officedocument.spreadsheetml.comments+xml" PartName="/xl/comments12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'4(KP-I)A.2'!$A$20:$AA$31</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'4(KP-I)B.2'!$A$19:$Z$20</definedName>
    <definedName name="CRF_4_KP_I_B.2_Main">'4(KP-I)B.2'!$A$6:$Z$12</definedName>
    <definedName name="CRF_4_KP_I_B.3_Doc">'4(KP-I)B.3'!$A$21:$Z$22</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'Table1.A(a)s1'!$A$6:$J$56</definedName>
    <definedName name="CRF_Table1.A_a_s2_Main">'Table1.A(a)s2'!$A$5:$J$59</definedName>
    <definedName name="CRF_Table1.A_a_s3_Main">'Table1.A(a)s3'!$A$5:$I$90</definedName>
    <definedName name="CRF_Table1.A_a_s4_Doc">'Table1.A(a)s4'!$A$117:$I$120</definedName>
    <definedName name="CRF_Table1.A_a_s4_Main">'Table1.A(a)s4'!$A$5:$J$100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'Table2(I).A-Hs2'!$A$59:$L$62</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'Table2(II)B-Hs2'!$A$107:$L$111</definedName>
    <definedName name="CRF_Table2_II_B_Hs2_Main">'Table2(II)B-Hs2'!$A$5:$L$88</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Table4!$A$35:$G$37</definedName>
    <definedName name="CRF_Table4_I__Doc">'Table4(I)'!$A$42:$D$43</definedName>
    <definedName name="CRF_Table4_I__Main">'Table4(I)'!$A$5:$D$31</definedName>
    <definedName name="CRF_Table4_II__Doc">'Table4(II)'!$A$71:$I$72</definedName>
    <definedName name="CRF_Table4_II__Main">'Table4(II)'!$A$5:$I$60</definedName>
    <definedName name="CRF_Table4_III__Doc">'Table4(III)'!$A$49:$D$50</definedName>
    <definedName name="CRF_Table4_III__Main">'Table4(III)'!$A$6:$D$41</definedName>
    <definedName name="CRF_Table4_IV__Doc">'Table4(IV)'!$A$16:$E$17</definedName>
    <definedName name="CRF_Table4_IV__Main">'Table4(IV)'!$A$5:$E$9</definedName>
    <definedName name="CRF_Table4_Main">Table4!$A$5:$G$28</definedName>
    <definedName name="CRF_Table4_V__Doc">'Table4(V)'!$A$61:$K$62</definedName>
    <definedName name="CRF_Table4_V__Main">'Table4(V)'!$A$5:$K$48</definedName>
    <definedName name="CRF_Table4.1_Main">Table4.1!$A$5:$L$18</definedName>
    <definedName name="CRF_Table4.A_Doc">Table4.A!$A$36:$T$37</definedName>
    <definedName name="CRF_Table4.A_Main">Table4.A!$A$5:$T$25</definedName>
    <definedName name="CRF_Table4.B_Doc">Table4.B!$A$37:$R$38</definedName>
    <definedName name="CRF_Table4.B_Main">Table4.B!$A$5:$R$24</definedName>
    <definedName name="CRF_Table4.C_Doc">Table4.C!$A$40:$R$41</definedName>
    <definedName name="CRF_Table4.C_Main">Table4.C!$A$5:$R$28</definedName>
    <definedName name="CRF_Table4.D_Doc">Table4.D!$A$37:$O$38</definedName>
    <definedName name="CRF_Table4.D_Main">Table4.D!$A$5:$R$22</definedName>
    <definedName name="CRF_Table4.E_Doc">Table4.E!$A$33:$R$34</definedName>
    <definedName name="CRF_Table4.E_Main">Table4.E!$A$5:$R$25</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Table4.Gs2!$A$76:$B$80</definedName>
    <definedName name="CRF_Table4.Gs2_Doc">Table4.Gs2!$A$83:$J$83</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19.xml><?xml version="1.0" encoding="utf-8"?>
<comments xmlns="http://schemas.openxmlformats.org/spreadsheetml/2006/main">
  <authors>
    <author/>
  </authors>
  <commentList>
    <comment ref="H88" authorId="0">
      <text>
        <t>Poultry manure systems</t>
      </text>
    </comment>
  </commentList>
</comments>
</file>

<file path=xl/comments12.xml><?xml version="1.0" encoding="utf-8"?>
<comments xmlns="http://schemas.openxmlformats.org/spreadsheetml/2006/main">
  <authors>
    <author/>
  </authors>
  <commentList>
    <comment ref="D19" authorId="0">
      <text>
        <t>Included in '1.AD Liquefied Petroleum Gas'</t>
      </text>
    </comment>
    <comment ref="F19" authorId="0">
      <text>
        <t>Included in '1.AD Liquefied Petroleum Gas'</t>
      </text>
    </comment>
  </commentList>
</comments>
</file>

<file path=xl/comments123.xml><?xml version="1.0" encoding="utf-8"?>
<comments xmlns="http://schemas.openxmlformats.org/spreadsheetml/2006/main">
  <authors>
    <author/>
  </authors>
  <commentList>
    <comment ref="E10" authorId="0">
      <text>
        <t>Included in 3.F.11 Wheat</t>
      </text>
    </comment>
    <comment ref="E11" authorId="0">
      <text>
        <t>Included in 3.F.11 Wheat</t>
      </text>
    </comment>
    <comment ref="B25" authorId="0">
      <text>
        <t>Total grain and oil seed production included in the figure, not just wheat.</t>
      </text>
    </comment>
    <comment ref="C25" authorId="0">
      <text>
        <t>Included in 3.F.11 Wheat</t>
      </text>
    </comment>
    <comment ref="C26" authorId="0">
      <text>
        <t>Included in 3.F.11 Wheat</t>
      </text>
    </comment>
    <comment ref="C27" authorId="0">
      <text>
        <t>Included in 3.F.11 Wheat</t>
      </text>
    </comment>
    <comment ref="C28" authorId="0">
      <text>
        <t>Included in 3.F.11 Wheat</t>
      </text>
    </comment>
    <comment ref="D25" authorId="0">
      <text>
        <t>Included in 3.F.11 Wheat</t>
      </text>
    </comment>
    <comment ref="D26" authorId="0">
      <text>
        <t>Included in 3.F.11 Wheat</t>
      </text>
    </comment>
    <comment ref="D27" authorId="0">
      <text>
        <t>Included in 3.F.11 Wheat</t>
      </text>
    </comment>
    <comment ref="D28" authorId="0">
      <text>
        <t>Included in 3.F.11 Wheat</t>
      </text>
    </comment>
  </commentList>
</comments>
</file>

<file path=xl/comments14.xml><?xml version="1.0" encoding="utf-8"?>
<comments xmlns="http://schemas.openxmlformats.org/spreadsheetml/2006/main">
  <authors>
    <author/>
  </authors>
  <commentList>
    <comment ref="B11" authorId="0">
      <text>
        <t>Production of crude oil, NGL and condensate offshore</t>
      </text>
    </comment>
    <comment ref="D11" authorId="0">
      <text>
        <t>Production of crude oil, NGL and condensate offshore</t>
      </text>
    </comment>
    <comment ref="B20" authorId="0">
      <text>
        <t>Export data from the energy balance</t>
      </text>
    </comment>
    <comment ref="D20" authorId="0">
      <text>
        <t>Export data from the energy balance</t>
      </text>
    </comment>
  </commentList>
</comments>
</file>

<file path=xl/comments26.xml><?xml version="1.0" encoding="utf-8"?>
<comments xmlns="http://schemas.openxmlformats.org/spreadsheetml/2006/main">
  <authors>
    <author/>
  </authors>
  <commentList>
    <comment ref="B16" authorId="0">
      <text>
        <t>Animal years
Animal years</t>
      </text>
    </comment>
    <comment ref="B20" authorId="0">
      <text>
        <t>Population: Sum lambs and sheep. No. of lambs weighted according to average age at slaughter
Method: Tier 2 estimation</t>
      </text>
    </comment>
    <comment ref="B21" authorId="0">
      <text>
        <t>Animal years
Animal years</t>
      </text>
    </comment>
    <comment ref="B29" authorId="0">
      <text>
        <t>Animal years
Animal years</t>
      </text>
    </comment>
  </commentList>
</comments>
</file>

<file path=xl/comments27.xml><?xml version="1.0" encoding="utf-8"?>
<comments xmlns="http://schemas.openxmlformats.org/spreadsheetml/2006/main">
  <authors>
    <author/>
  </authors>
  <commentList>
    <comment ref="F14" authorId="0">
      <text>
        <t>Live body weight
Live body weight</t>
      </text>
    </comment>
    <comment ref="B16" authorId="0">
      <text>
        <t>Animal years
Animal years</t>
      </text>
    </comment>
    <comment ref="B21" authorId="0">
      <text>
        <t>Animal years
Animal years</t>
      </text>
    </comment>
    <comment ref="B29" authorId="0">
      <text>
        <t>Animal years
Animal years</t>
      </text>
    </comment>
  </commentList>
</comments>
</file>

<file path=xl/comments28.xml><?xml version="1.0" encoding="utf-8"?>
<comments xmlns="http://schemas.openxmlformats.org/spreadsheetml/2006/main">
  <authors>
    <author/>
  </authors>
  <commentList>
    <comment ref="D15" authorId="0">
      <text>
        <t>Live body weight
Live body weight</t>
      </text>
    </comment>
    <comment ref="B17" authorId="0">
      <text>
        <t>Animal years
Animal years</t>
      </text>
    </comment>
    <comment ref="B22" authorId="0">
      <text>
        <t>Animal years
Animal years</t>
      </text>
    </comment>
    <comment ref="B30" authorId="0">
      <text>
        <t>Animal years
Animal years</t>
      </text>
    </comment>
  </commentList>
</comments>
</file>

<file path=xl/comments32.xml>
</file>

<file path=xl/comments33.xml><?xml version="1.0" encoding="utf-8"?>
<comments xmlns="http://schemas.openxmlformats.org/spreadsheetml/2006/main">
  <authors>
    <author/>
  </authors>
  <commentList>
    <comment ref="B9" authorId="0">
      <text>
        <t xml:space="preserve">Amount applied include liming of agricultural land with limestone and all liming of lakes. It is assumed that in liming of lakes, limestone is used. </t>
      </text>
    </comment>
  </commentList>
</comments>
</file>

<file path=xl/comments49.xml><?xml version="1.0" encoding="utf-8"?>
<comments xmlns="http://schemas.openxmlformats.org/spreadsheetml/2006/main">
  <authors>
    <author/>
  </authors>
  <commentList>
    <comment ref="C20" authorId="0">
      <text>
        <t>Emissions of CH4 from industrial wastewater from on-site wastewater treatment are estimated based on the amount COD/TOC  released into recipient.</t>
      </text>
    </comment>
  </commentList>
</comments>
</file>

<file path=xl/comments50.xml><?xml version="1.0" encoding="utf-8"?>
<comments xmlns="http://schemas.openxmlformats.org/spreadsheetml/2006/main">
  <authors>
    <author/>
  </authors>
  <commentList>
    <comment ref="B12" authorId="0">
      <text>
        <t>The amuount of food, paper, wood, textile, sewage sludge and plastic deposited at MWDS</t>
      </text>
    </comment>
    <comment ref="C12" authorId="0">
      <text>
        <t>MSW are deposited at managed waste disposal sites</t>
      </text>
    </comment>
    <comment ref="H12" authorId="0">
      <text>
        <t>Emissions are reported under 5C1</t>
      </text>
    </comment>
    <comment ref="B13" authorId="0">
      <text>
        <t>There are no known semi anaerobic disposal sites in Norway</t>
      </text>
    </comment>
    <comment ref="B14" authorId="0">
      <text>
        <t>There are no known unmanaged waste disposal sites in Norway</t>
      </text>
    </comment>
    <comment ref="B15" authorId="0">
      <text>
        <t>There are no known uncategorized waste disposal sites in Norway</t>
      </text>
    </comment>
  </commentList>
</comments>
</file>

<file path=xl/comments51.xml><?xml version="1.0" encoding="utf-8"?>
<comments xmlns="http://schemas.openxmlformats.org/spreadsheetml/2006/main">
  <authors>
    <author/>
  </authors>
  <commentList>
    <comment ref="B10" authorId="0">
      <text>
        <t>Data from ssb.no. Waste accounts  table 10513</t>
      </text>
    </comment>
    <comment ref="E10" authorId="0">
      <text>
        <t>Emissions have been calculated according to the Tier 1 default methodological guidance (IPCC 2006)</t>
      </text>
    </comment>
    <comment ref="H10" authorId="0">
      <text>
        <t>Emissions have been calculated according to the Tier 1 default methodological guidance (IPCC 2006)</t>
      </text>
    </comment>
    <comment ref="B12" authorId="0">
      <text>
        <t>The amount of organic waste from households composted is estimated by assuming that 2.6 per cent of all households composts their garden and vegetable food waste (average for 2009-2012)</t>
      </text>
    </comment>
    <comment ref="E12" authorId="0">
      <text>
        <t>Emissions have been calculated according to the Tier 1 default methodological guidance (IPCC 2006)</t>
      </text>
    </comment>
    <comment ref="H12" authorId="0">
      <text>
        <t>Emissions have been calculated according to the Tier 1 default methodological guidance (IPCC 2006)</t>
      </text>
    </comment>
    <comment ref="E14" authorId="0">
      <text>
        <t>Emissions have been calculated according to the Tier 1 default methodological guidance (IPCC 2006)</t>
      </text>
    </comment>
  </commentList>
</comments>
</file>

<file path=xl/comments52.xml><?xml version="1.0" encoding="utf-8"?>
<comments xmlns="http://schemas.openxmlformats.org/spreadsheetml/2006/main">
  <authors>
    <author/>
  </authors>
  <commentList>
    <comment ref="B19" authorId="0">
      <text>
        <t>Since 2006 all hospital waste is incinerated in incinerators for municipal waste</t>
      </text>
    </comment>
    <comment ref="B25" authorId="0">
      <text>
        <t xml:space="preserve">Open burning of private yard waste is under different restrictions according to the respective municipality. In some municipalities a complete ban is imposed. There is no registration of private waste burning. </t>
      </text>
    </comment>
  </commentList>
</comments>
</file>

<file path=xl/comments53.xml><?xml version="1.0" encoding="utf-8"?>
<comments xmlns="http://schemas.openxmlformats.org/spreadsheetml/2006/main">
  <authors>
    <author/>
  </authors>
  <commentList>
    <comment ref="C10" authorId="0">
      <text>
        <t>Total amount of sewage sludge(C). Data from waste water statistics</t>
      </text>
    </comment>
    <comment ref="D10" authorId="0">
      <text>
        <t>Amount on N from waste water treatment to effluent</t>
      </text>
    </comment>
    <comment ref="C11" authorId="0">
      <text>
        <t>The part of industrial wastewater treated together with DWW is included in 5D1, the rest is NE</t>
      </text>
    </comment>
    <comment ref="D11" authorId="0">
      <text>
        <t>The part of industrial wastewater treated together with DWW is included in 5D1, the rest is NE</t>
      </text>
    </comment>
    <comment ref="G11" authorId="0">
      <text>
        <t>Emissions of CH4 from industrial wastewater from on-site wastewater treatment are estimated based on the amount COD/TOC  released into recipient.</t>
      </text>
    </comment>
    <comment ref="B25"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 ref="B26"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List>
</comments>
</file>

<file path=xl/sharedStrings.xml><?xml version="1.0" encoding="utf-8"?>
<sst xmlns="http://schemas.openxmlformats.org/spreadsheetml/2006/main" count="29774" uniqueCount="3413">
  <si>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</si>
  <si>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</si>
  <si>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</si>
  <si>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</si>
  <si>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</si>
  <si>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</si>
  <si>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</si>
  <si>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</si>
  <si>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</si>
  <si>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</si>
  <si>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</si>
  <si>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</si>
  <si>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</si>
  <si>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</si>
  <si>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</si>
  <si>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</si>
  <si>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</si>
  <si>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</si>
  <si>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</si>
  <si>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</si>
  <si>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</si>
  <si>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</si>
  <si>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</si>
  <si>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</si>
  <si>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</si>
  <si>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</si>
  <si>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</si>
  <si>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</si>
  <si>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</si>
  <si>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</si>
  <si>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</si>
  <si>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</si>
  <si>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</si>
  <si>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</si>
  <si>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</si>
  <si>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</si>
  <si>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</si>
  <si>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</si>
  <si>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</si>
  <si>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</si>
  <si>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</si>
  <si>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</si>
  <si>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</si>
  <si>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</si>
  <si>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</si>
  <si>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</si>
  <si>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</si>
  <si>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</si>
  <si>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</si>
  <si>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</si>
  <si>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</si>
  <si>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</si>
  <si>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</si>
  <si>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</si>
  <si>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</si>
  <si>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</si>
  <si>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</si>
  <si>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</si>
  <si>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</si>
  <si>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</si>
  <si>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</si>
  <si>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</si>
  <si>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</si>
  <si>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</si>
  <si>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</si>
  <si>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</si>
  <si>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</si>
  <si>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</si>
  <si>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</si>
  <si>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</si>
  <si>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</si>
  <si>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</si>
  <si>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</si>
  <si>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</si>
  <si>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</si>
  <si>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</si>
  <si>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</si>
  <si>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</si>
  <si>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</si>
  <si>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</si>
  <si>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</si>
  <si>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</si>
  <si>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</si>
  <si>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</si>
  <si>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</si>
  <si>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</si>
  <si>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</si>
  <si>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</si>
  <si>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</si>
  <si>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</si>
  <si>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</si>
  <si>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</si>
  <si>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</si>
  <si>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</si>
  <si>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</si>
  <si>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</si>
  <si>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</si>
  <si>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</si>
  <si>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</si>
  <si>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</si>
  <si>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</si>
  <si>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</si>
  <si>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</si>
  <si>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</si>
  <si>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</si>
  <si>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</si>
  <si>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</si>
  <si>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</si>
  <si>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</si>
  <si>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</si>
  <si>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</si>
  <si>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</si>
  <si>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</si>
  <si>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</si>
  <si>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</si>
  <si>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</si>
  <si>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</si>
  <si>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</si>
  <si>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</si>
  <si>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</si>
  <si>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</si>
  <si>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</si>
  <si>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</si>
  <si>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</si>
  <si>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</si>
  <si>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</si>
  <si>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</si>
  <si>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</si>
  <si>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</si>
  <si>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</si>
  <si>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</si>
  <si>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</si>
  <si>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</si>
  <si>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</si>
  <si>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</si>
  <si>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</si>
  <si>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</si>
  <si>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</si>
  <si>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</si>
  <si>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</si>
  <si>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</si>
  <si>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</si>
  <si>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</si>
  <si>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</si>
  <si>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</si>
  <si>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</si>
  <si>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</si>
  <si>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</si>
  <si>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</si>
  <si>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</si>
  <si>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</si>
  <si>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</si>
  <si>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</si>
  <si>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</si>
  <si>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</si>
  <si>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</si>
  <si>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</si>
  <si>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</si>
  <si>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</si>
  <si>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</si>
  <si>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</si>
  <si>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</si>
  <si>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</si>
  <si>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</si>
  <si>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</si>
  <si>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</si>
  <si>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</si>
  <si>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</si>
  <si>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</si>
  <si>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</si>
  <si>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</si>
  <si>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</si>
  <si>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</si>
  <si>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</si>
  <si>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</si>
  <si>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</si>
  <si>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</si>
  <si>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</si>
  <si>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</si>
  <si>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</si>
  <si>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</si>
  <si>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</si>
  <si>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</si>
  <si>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</si>
  <si>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</si>
  <si>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</si>
  <si>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</si>
  <si>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</si>
  <si>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</si>
  <si>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</si>
  <si>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</si>
  <si>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</si>
  <si>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</si>
  <si>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</si>
  <si>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</si>
  <si>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</si>
  <si>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</si>
  <si>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</si>
  <si>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</si>
  <si>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</si>
  <si>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</si>
  <si>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</si>
  <si>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</si>
  <si>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</si>
  <si>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</si>
  <si>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</si>
  <si>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</si>
  <si>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</si>
  <si>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</si>
  <si>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</si>
  <si>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</si>
  <si>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</si>
  <si>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</si>
  <si>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</si>
  <si>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</si>
  <si>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</si>
  <si>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</si>
  <si>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</si>
  <si>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</si>
  <si>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</si>
  <si>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</si>
  <si>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</si>
  <si>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</si>
  <si>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</si>
  <si>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</si>
  <si>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</si>
  <si>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</si>
  <si>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</si>
  <si>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</si>
  <si>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</si>
  <si>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</si>
  <si>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</si>
  <si>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</si>
  <si>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</si>
  <si>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</si>
  <si>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</si>
  <si>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</si>
  <si>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</si>
  <si>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</si>
  <si>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</si>
  <si>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</si>
  <si>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</si>
  <si>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</si>
  <si>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</si>
  <si>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</si>
  <si>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</si>
  <si>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</si>
  <si>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</si>
  <si>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</si>
  <si>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</si>
  <si>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</si>
  <si>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</si>
  <si>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</si>
  <si>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</si>
  <si>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</si>
  <si>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</si>
  <si>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</si>
  <si>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</si>
  <si>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</si>
  <si>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</si>
  <si>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</si>
  <si>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</si>
  <si>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</si>
  <si>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</si>
  <si>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</si>
  <si>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</si>
  <si>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</si>
  <si>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</si>
  <si>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</si>
  <si>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</si>
  <si>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</si>
  <si>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</si>
  <si>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</si>
  <si>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</si>
  <si>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</si>
  <si>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</si>
  <si>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</si>
  <si>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</si>
  <si>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</si>
  <si>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</si>
  <si>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</si>
  <si>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</si>
  <si>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</si>
  <si>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</si>
  <si>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</si>
  <si>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</si>
  <si>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</si>
  <si>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</si>
  <si>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</si>
  <si>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</si>
  <si>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</si>
  <si>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</si>
  <si>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</si>
  <si>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</si>
  <si>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</si>
  <si>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</si>
  <si>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</si>
  <si>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</si>
  <si>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</si>
  <si>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</si>
  <si>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</si>
  <si>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</si>
  <si>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</si>
  <si>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</si>
  <si>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</si>
  <si>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</si>
  <si>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</si>
  <si>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</si>
  <si>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</si>
  <si>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</si>
  <si>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</si>
  <si>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</si>
  <si>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</si>
  <si>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</si>
  <si>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</si>
  <si>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</si>
  <si>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</si>
  <si>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</si>
  <si>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</si>
  <si>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</si>
  <si>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</si>
  <si>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</si>
  <si>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</si>
  <si>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</si>
  <si>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</si>
  <si>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</si>
  <si>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</si>
  <si>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</si>
  <si>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</si>
  <si>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</si>
  <si>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</si>
  <si>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</si>
  <si>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</si>
  <si>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</si>
  <si>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</si>
  <si>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</si>
  <si>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</si>
  <si>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</si>
  <si>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</si>
  <si>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</si>
  <si>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</si>
  <si>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</si>
  <si>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</si>
  <si>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</si>
  <si>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</si>
  <si>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</si>
  <si>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</si>
  <si>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</si>
  <si>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</si>
  <si>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</si>
  <si>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</si>
  <si>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</si>
  <si>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</si>
  <si>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</si>
  <si>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</si>
  <si>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</si>
  <si>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</si>
  <si>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</si>
  <si>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</si>
  <si>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</si>
  <si>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</si>
  <si>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</si>
  <si>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</si>
  <si>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</si>
  <si>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</si>
  <si>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</si>
  <si>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</si>
  <si>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</si>
  <si>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</si>
  <si>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</si>
  <si>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</si>
  <si>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</si>
  <si>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</si>
  <si>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</si>
  <si>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</si>
  <si>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</si>
  <si>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</si>
  <si>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</si>
  <si>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</si>
  <si>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</si>
  <si>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</si>
  <si>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</si>
  <si>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</si>
  <si>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</si>
  <si>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</si>
  <si>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</si>
  <si>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</si>
  <si>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</si>
  <si>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</si>
  <si>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</si>
  <si>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</si>
  <si>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</si>
  <si>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</si>
  <si>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</si>
  <si>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</si>
  <si>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</si>
  <si>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</si>
  <si>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</si>
  <si>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</si>
  <si>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</si>
  <si>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</si>
  <si>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</si>
  <si>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</si>
  <si>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</si>
  <si>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</si>
  <si>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</si>
  <si>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</si>
  <si>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</si>
  <si>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</si>
  <si>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</si>
  <si>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</si>
  <si>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</si>
  <si>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</si>
  <si>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</si>
  <si>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</si>
  <si>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</si>
  <si>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</si>
  <si>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</si>
  <si>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</si>
  <si>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</si>
  <si>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</si>
  <si>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</si>
  <si>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</si>
  <si>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</si>
  <si>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</si>
  <si>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</si>
  <si>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</si>
  <si>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</si>
  <si>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</si>
  <si>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</si>
  <si>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</si>
  <si>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</si>
  <si>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</si>
  <si>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</si>
  <si>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</si>
  <si>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</si>
  <si>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</si>
  <si>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</si>
  <si>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</si>
  <si>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</si>
  <si>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</si>
  <si>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</si>
  <si>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</si>
  <si>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</si>
  <si>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</si>
  <si>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</si>
  <si>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</si>
  <si>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</si>
  <si>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</si>
  <si>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</si>
  <si>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</si>
  <si>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</si>
  <si>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</si>
  <si>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</si>
  <si>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</si>
  <si>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</si>
  <si>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</si>
  <si>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</si>
  <si>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</si>
  <si>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</si>
  <si>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</si>
  <si>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</si>
  <si>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</si>
  <si>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</si>
  <si>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</si>
  <si>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</si>
  <si>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</si>
  <si>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</si>
  <si>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</si>
  <si>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</si>
  <si>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</si>
  <si>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</si>
  <si>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</si>
  <si>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</si>
  <si>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</si>
  <si>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</si>
  <si>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</si>
  <si>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</si>
  <si>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</si>
  <si>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</si>
  <si>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</si>
  <si>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</si>
  <si>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</si>
  <si>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</si>
  <si>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</si>
  <si>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</si>
  <si>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</si>
  <si>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</si>
  <si>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</si>
  <si>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</si>
  <si>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</si>
  <si>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</si>
  <si>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</si>
  <si>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</si>
  <si>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</si>
  <si>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</si>
  <si>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</si>
  <si>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</si>
  <si>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</si>
  <si>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</si>
  <si>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</si>
  <si>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</si>
  <si>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</si>
  <si>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</si>
  <si>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</si>
  <si>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</si>
  <si>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</si>
  <si>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</si>
  <si>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</si>
  <si>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</si>
  <si>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</si>
  <si>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</si>
  <si>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</si>
  <si>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</si>
  <si>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</si>
  <si>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</si>
  <si>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</si>
  <si>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</si>
  <si>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</si>
  <si>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</si>
  <si>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</si>
  <si>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</si>
  <si>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</si>
  <si>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</si>
  <si>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</si>
  <si>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</si>
  <si>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</si>
  <si>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</si>
  <si>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</si>
  <si>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</si>
  <si>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</si>
  <si>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</si>
  <si>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</si>
  <si>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</si>
  <si>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</si>
  <si>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</si>
  <si>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</si>
  <si>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</si>
  <si>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</si>
  <si>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</si>
  <si>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</si>
  <si>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</si>
  <si>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</si>
  <si>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</si>
  <si>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</si>
  <si>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</si>
  <si>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</si>
  <si>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</si>
  <si>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</si>
  <si>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</si>
  <si>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</si>
  <si>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</si>
  <si>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</si>
  <si>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</si>
  <si>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</si>
  <si>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</si>
  <si>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</si>
  <si>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</si>
  <si>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</si>
  <si>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</si>
  <si>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</si>
  <si>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</si>
  <si>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</si>
  <si>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</si>
  <si>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</si>
  <si>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</si>
  <si>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</si>
  <si>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</si>
  <si>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</si>
  <si>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</si>
  <si>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</si>
  <si>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</si>
  <si>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</si>
  <si>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</si>
  <si>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</si>
  <si>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</si>
  <si>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</si>
  <si>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</si>
  <si>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</si>
  <si>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</si>
  <si>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</si>
  <si>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</si>
  <si>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</si>
  <si>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</si>
  <si>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</si>
  <si>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</si>
  <si>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</si>
  <si>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</si>
  <si>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</si>
  <si>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</si>
  <si>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</si>
  <si>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</si>
  <si>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</si>
  <si>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</si>
  <si>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</si>
  <si>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</si>
  <si>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</si>
  <si>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</si>
  <si>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</si>
  <si>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</si>
  <si>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</si>
  <si>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</si>
  <si>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</si>
  <si>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</si>
  <si>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</si>
  <si>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</si>
  <si>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</si>
  <si>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</si>
  <si>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</si>
  <si>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</si>
  <si>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</si>
  <si>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</si>
  <si>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</si>
  <si>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</si>
  <si>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</si>
  <si>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</si>
  <si>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</si>
  <si>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</si>
  <si>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</si>
  <si>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</si>
  <si>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</si>
  <si>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</si>
  <si>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</si>
  <si>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</si>
  <si>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</si>
  <si>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</si>
  <si>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</si>
  <si>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</si>
  <si>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</si>
  <si>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</si>
  <si>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</si>
  <si>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</si>
  <si>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</si>
  <si>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</si>
  <si>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</si>
  <si>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</si>
  <si>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</si>
  <si>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</si>
  <si>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</si>
  <si>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</si>
  <si>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</si>
  <si>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</si>
  <si>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</si>
  <si>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</si>
  <si>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</si>
  <si>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</si>
  <si>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</si>
  <si>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</si>
  <si>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</si>
  <si>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</si>
  <si>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</si>
  <si>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</si>
  <si>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</si>
  <si>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</si>
  <si>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</si>
  <si>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</si>
  <si>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</si>
  <si>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</si>
  <si>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</si>
  <si>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</si>
  <si>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</si>
  <si>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</si>
  <si>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</si>
  <si>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</si>
  <si>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</si>
  <si>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</si>
  <si>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</si>
  <si>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</si>
  <si>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</si>
  <si>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</si>
  <si>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</si>
  <si>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</si>
  <si>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</si>
  <si>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</si>
  <si>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</si>
  <si>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</si>
  <si>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</si>
  <si>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</si>
  <si>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</si>
  <si>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</si>
  <si>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</si>
  <si>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</si>
  <si>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</si>
  <si>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</si>
  <si>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</si>
  <si>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</si>
  <si>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</si>
  <si>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</si>
  <si>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</si>
  <si>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</si>
  <si>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</si>
  <si>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</si>
  <si>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</si>
  <si>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</si>
  <si>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</si>
  <si>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</si>
  <si>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</si>
  <si>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</si>
  <si>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</si>
  <si>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</si>
  <si>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</si>
  <si>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</si>
  <si>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</si>
  <si>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</si>
  <si>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</si>
  <si>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</si>
  <si>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</si>
  <si>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</si>
  <si>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</si>
  <si>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</si>
  <si>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</si>
  <si>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</si>
  <si>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</si>
  <si>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</si>
  <si>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</si>
  <si>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</si>
  <si>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</si>
  <si>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</si>
  <si>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</si>
  <si>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</si>
  <si>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</si>
  <si>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</si>
  <si>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</si>
  <si>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</si>
  <si>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</si>
  <si>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</si>
  <si>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</si>
  <si>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</si>
  <si>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</si>
  <si>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</si>
  <si>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</si>
  <si>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</si>
  <si>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</si>
  <si>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</si>
  <si>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</si>
  <si>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</si>
  <si>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</si>
  <si>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</si>
  <si>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</si>
  <si>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</si>
  <si>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</si>
  <si>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</si>
  <si>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</si>
  <si>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</si>
  <si>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</si>
  <si>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</si>
  <si>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</si>
  <si>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</si>
  <si>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</si>
  <si>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</si>
  <si>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</si>
  <si>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</si>
  <si>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</si>
  <si>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</si>
  <si>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</si>
  <si>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</si>
  <si>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</si>
  <si>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</si>
  <si>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</si>
  <si>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</si>
  <si>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</si>
  <si>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</si>
  <si>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</si>
  <si>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</si>
  <si>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</si>
  <si>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</si>
  <si>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</si>
  <si>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</si>
  <si>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</si>
  <si>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</si>
  <si>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</si>
  <si>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</si>
  <si>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</si>
  <si>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</si>
  <si>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</si>
  <si>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</si>
  <si>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</si>
  <si>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</si>
  <si>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</si>
  <si>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</si>
  <si>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</si>
  <si>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</si>
  <si>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</si>
  <si>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</si>
  <si>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</si>
  <si>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</si>
  <si>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</si>
  <si>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</si>
  <si>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</si>
  <si>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</si>
  <si>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</si>
  <si>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</si>
  <si>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</si>
  <si>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</si>
  <si>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</si>
  <si>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</si>
  <si>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</si>
  <si>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</si>
  <si>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</si>
  <si>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</si>
  <si>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</si>
  <si>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</si>
  <si>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</si>
  <si>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</si>
  <si>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</si>
  <si>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</si>
  <si>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</si>
  <si>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</si>
  <si>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</si>
  <si>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</si>
  <si>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</si>
  <si>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</si>
  <si>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</si>
  <si>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</si>
  <si>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</si>
  <si>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</si>
  <si>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</si>
  <si>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</si>
  <si>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</si>
  <si>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</si>
  <si>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</si>
  <si>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</si>
  <si>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</si>
  <si>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</si>
  <si>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</si>
  <si>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</si>
  <si>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</si>
  <si>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</si>
  <si>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</si>
  <si>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</si>
  <si>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</si>
  <si>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</si>
  <si>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</si>
  <si>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</si>
  <si>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</si>
  <si>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</si>
  <si>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</si>
  <si>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</si>
  <si>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</si>
  <si>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</si>
  <si>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</si>
  <si>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</si>
  <si>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</si>
  <si>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</si>
  <si>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</si>
  <si>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</si>
  <si>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</si>
  <si>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</si>
  <si>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</si>
  <si>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</si>
  <si>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</si>
  <si>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</si>
  <si>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</si>
  <si>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</si>
  <si>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</si>
  <si>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</si>
  <si>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</si>
  <si>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</si>
  <si>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</si>
  <si>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</si>
  <si>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</si>
  <si>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</si>
  <si>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</si>
  <si>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</si>
  <si>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</si>
  <si>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</si>
  <si>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</si>
  <si>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</si>
  <si>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</si>
  <si>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</si>
  <si>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</si>
  <si>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</si>
  <si>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</si>
  <si>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</si>
  <si>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</si>
  <si>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</si>
  <si>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</si>
  <si>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</si>
  <si>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</si>
  <si>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</si>
  <si>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</si>
  <si>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</si>
  <si>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</si>
  <si>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</si>
  <si>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</si>
  <si>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</si>
  <si>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</si>
  <si>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</si>
  <si>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</si>
  <si>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</si>
  <si>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</si>
  <si>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</si>
  <si>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</si>
  <si>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</si>
  <si>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</si>
  <si>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</si>
  <si>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</si>
  <si>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</si>
  <si>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</si>
  <si>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</si>
  <si>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</si>
  <si>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</si>
  <si>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</si>
  <si>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</si>
  <si>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</si>
  <si>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</si>
  <si>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</si>
  <si>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</si>
  <si>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</si>
  <si>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</si>
  <si>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</si>
  <si>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</si>
  <si>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</si>
  <si>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</si>
  <si>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</si>
  <si>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</si>
  <si>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</si>
  <si>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</si>
  <si>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</si>
  <si>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</si>
  <si>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</si>
  <si>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</si>
  <si>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</si>
  <si>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</si>
  <si>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</si>
  <si>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</si>
  <si>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</si>
  <si>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</si>
  <si>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</si>
  <si>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</si>
  <si>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</si>
  <si>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</si>
  <si>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</si>
  <si>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</si>
  <si>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</si>
  <si>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</si>
  <si>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</si>
  <si>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</si>
  <si>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</si>
  <si>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</si>
  <si>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</si>
  <si>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</si>
  <si>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</si>
  <si>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</si>
  <si>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</si>
  <si>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</si>
  <si>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</si>
  <si>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</si>
  <si>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</si>
  <si>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</si>
  <si>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</si>
  <si>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</si>
  <si>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</si>
  <si>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</si>
  <si>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</si>
  <si>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</si>
  <si>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</si>
  <si>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</si>
  <si>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</si>
  <si>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</si>
  <si>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</si>
  <si>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</si>
  <si>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</si>
  <si>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</si>
  <si>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</si>
  <si>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</si>
  <si>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</si>
  <si>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</si>
  <si>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</si>
  <si>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</si>
  <si>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</si>
  <si>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</si>
  <si>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</si>
  <si>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</si>
  <si>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</si>
  <si>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</si>
  <si>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</si>
  <si>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</si>
  <si>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</si>
  <si>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</si>
  <si>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</si>
  <si>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</si>
  <si>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</si>
  <si>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</si>
  <si>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</si>
  <si>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</si>
  <si>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</si>
  <si>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</si>
  <si>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</si>
  <si>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</si>
  <si>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</si>
  <si>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</si>
  <si>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</si>
  <si>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</si>
  <si>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</si>
  <si>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</si>
  <si>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</si>
  <si>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</si>
  <si>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</si>
  <si>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</si>
  <si>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</si>
  <si>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</si>
  <si>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</si>
  <si>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</si>
  <si>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</si>
  <si>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</si>
  <si>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</si>
  <si>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</si>
  <si>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</si>
  <si>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</si>
  <si>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</si>
  <si>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</si>
  <si>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</si>
  <si>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</si>
  <si>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</si>
  <si>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</si>
  <si>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</si>
  <si>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</si>
  <si>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</si>
  <si>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</si>
  <si>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</si>
  <si>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</si>
  <si>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</si>
  <si>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</si>
  <si>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</si>
  <si>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</si>
  <si>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</si>
  <si>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</si>
  <si>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</si>
  <si>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</si>
  <si>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</si>
  <si>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</si>
  <si>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</si>
  <si>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</si>
  <si>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</si>
  <si>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</si>
  <si>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</si>
  <si>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</si>
  <si>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</si>
  <si>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</si>
  <si>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</si>
  <si>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</si>
  <si>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</si>
  <si>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</si>
  <si>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</si>
  <si>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</si>
  <si>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</si>
  <si>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</si>
  <si>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</si>
  <si>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</si>
  <si>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</si>
  <si>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</si>
  <si>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</si>
  <si>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</si>
  <si>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</si>
  <si>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</si>
  <si>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</si>
  <si>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</si>
  <si>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</si>
  <si>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</si>
  <si>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</si>
  <si>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</si>
  <si>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</si>
  <si>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</si>
  <si>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</si>
  <si>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</si>
  <si>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</si>
  <si>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</si>
  <si>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</si>
  <si>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</si>
  <si>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</si>
  <si>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</si>
  <si>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</si>
  <si>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</si>
  <si>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</si>
  <si>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</si>
  <si>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</si>
  <si>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</si>
  <si>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</si>
  <si>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</si>
  <si>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</si>
  <si>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</si>
  <si>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</si>
  <si>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</si>
  <si>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</si>
  <si>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</si>
  <si>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</si>
  <si>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</si>
  <si>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</si>
  <si>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</si>
  <si>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</si>
  <si>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</si>
  <si>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</si>
  <si>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</si>
  <si>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</si>
  <si>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</si>
  <si>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</si>
  <si>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</si>
  <si>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</si>
  <si>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</si>
  <si>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</si>
  <si>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</si>
  <si>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</si>
  <si>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</si>
  <si>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</si>
  <si>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</si>
  <si>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</si>
  <si>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</si>
  <si>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</si>
  <si>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</si>
  <si>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</si>
  <si>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</si>
  <si>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</si>
  <si>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</si>
  <si>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</si>
  <si>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</si>
  <si>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</si>
  <si>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</si>
  <si>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</si>
  <si>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</si>
  <si>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</si>
  <si>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</si>
  <si>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</si>
  <si>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</si>
  <si>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</si>
  <si>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</si>
  <si>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</si>
  <si>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</si>
  <si>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</si>
  <si>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</si>
  <si>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</si>
  <si>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</si>
  <si>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</si>
  <si>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</si>
  <si>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</si>
  <si>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</si>
  <si>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</si>
  <si>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</si>
  <si>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</si>
  <si>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</si>
  <si>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</si>
  <si>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</si>
  <si>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</si>
  <si>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</si>
  <si>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</si>
  <si>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</si>
  <si>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</si>
  <si>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</si>
  <si>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</si>
  <si>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</si>
  <si>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</si>
  <si>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</si>
  <si>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</si>
  <si>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</si>
  <si>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</si>
  <si>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</si>
  <si>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</si>
  <si>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</si>
  <si>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</si>
  <si>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</si>
  <si>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</si>
  <si>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</si>
  <si>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</si>
  <si>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</si>
  <si>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</si>
  <si>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</si>
  <si>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</si>
  <si>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</si>
  <si>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</si>
  <si>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</si>
  <si>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</si>
  <si>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</si>
  <si>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</si>
  <si>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</si>
  <si>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</si>
  <si>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</si>
  <si>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</si>
  <si>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</si>
  <si>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</si>
  <si>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</si>
  <si>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</si>
  <si>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</si>
  <si>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</si>
  <si>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</si>
  <si>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</si>
  <si>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</si>
  <si>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</si>
  <si>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</si>
  <si>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</si>
  <si>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</si>
  <si>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</si>
  <si>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</si>
  <si>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</si>
  <si>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</si>
  <si>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</si>
  <si>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</si>
  <si>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</si>
  <si>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</si>
  <si>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</si>
  <si>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</si>
  <si>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</si>
  <si>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</si>
  <si>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</si>
  <si>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</si>
  <si>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</si>
  <si>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</si>
  <si>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</si>
  <si>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</si>
  <si>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</si>
  <si>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</si>
  <si>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</si>
  <si>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</si>
  <si>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</si>
  <si>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</si>
  <si>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</si>
  <si>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</si>
  <si>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</si>
  <si>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</si>
  <si>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</si>
  <si>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</si>
  <si>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</si>
  <si>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</si>
  <si>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</si>
  <si>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</si>
  <si>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</si>
  <si>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</si>
  <si>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</si>
  <si>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</si>
  <si>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</si>
  <si>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</si>
  <si>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</si>
  <si>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</si>
  <si>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</si>
  <si>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</si>
  <si>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</si>
  <si>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</si>
  <si>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</si>
  <si>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</si>
  <si>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</si>
  <si>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</si>
  <si>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</si>
  <si>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</si>
  <si>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</si>
  <si>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</si>
  <si>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</si>
  <si>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</si>
  <si>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</si>
  <si>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</si>
  <si>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</si>
  <si>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</si>
  <si>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</si>
  <si>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</si>
  <si>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</si>
  <si>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</si>
  <si>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</si>
  <si>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</si>
  <si>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</si>
  <si>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</si>
  <si>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</si>
  <si>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</si>
  <si>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</si>
  <si>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</si>
  <si>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</si>
  <si>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</si>
  <si>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</si>
  <si>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</si>
  <si>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</si>
  <si>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</si>
  <si>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</si>
  <si>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</si>
  <si>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</si>
  <si>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</si>
  <si>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</si>
  <si>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</si>
  <si>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</si>
  <si>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</si>
  <si>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</si>
  <si>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</si>
  <si>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</si>
  <si>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</si>
  <si>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</si>
  <si>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</si>
  <si>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</si>
  <si>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</si>
  <si>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</si>
  <si>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</si>
  <si>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</si>
  <si>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</si>
  <si>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</si>
  <si>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</si>
  <si>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</si>
  <si>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</si>
  <si>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</si>
  <si>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</si>
  <si>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</si>
  <si>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</si>
  <si>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</si>
  <si>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</si>
  <si>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</si>
  <si>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</si>
  <si>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</si>
  <si>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</si>
  <si>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</si>
  <si>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</si>
  <si>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</si>
  <si>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</si>
  <si>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</si>
  <si>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</si>
  <si>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</si>
  <si>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</si>
  <si>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</si>
  <si>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</si>
  <si>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</si>
  <si>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</si>
  <si>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</si>
  <si>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</si>
  <si>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</si>
  <si>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</si>
  <si>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</si>
  <si>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</si>
  <si>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</si>
  <si>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</si>
  <si>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</si>
  <si>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</si>
  <si>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</si>
  <si>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</si>
  <si>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</si>
  <si>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</si>
  <si>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</si>
  <si>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</si>
  <si>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</si>
  <si>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</si>
  <si>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</si>
  <si>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</si>
  <si>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</si>
  <si>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</si>
  <si>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</si>
  <si>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</si>
  <si>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</si>
  <si>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</si>
  <si>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</si>
  <si>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</si>
  <si>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</si>
  <si>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</si>
  <si>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</si>
  <si>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</si>
  <si>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</si>
  <si>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</si>
  <si>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</si>
  <si>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</si>
  <si>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</si>
  <si>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</si>
  <si>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</si>
  <si>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</si>
  <si>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</si>
  <si>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</si>
  <si>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</si>
  <si>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</si>
  <si>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</si>
  <si>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</si>
  <si>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</si>
  <si>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</si>
  <si>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</si>
  <si>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</si>
  <si>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</si>
  <si>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</si>
  <si>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</si>
  <si>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</si>
  <si>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</si>
  <si>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</si>
  <si>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</si>
  <si>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</si>
  <si>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</si>
  <si>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</si>
  <si>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</si>
  <si>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</si>
  <si>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</si>
  <si>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</si>
  <si>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</si>
  <si>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</si>
  <si>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</si>
  <si>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</si>
  <si>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</si>
  <si>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</si>
  <si>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</si>
  <si>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</si>
  <si>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</si>
  <si>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</si>
  <si>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</si>
  <si>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</si>
  <si>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</si>
  <si>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</si>
  <si>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</si>
  <si>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</si>
  <si>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</si>
  <si>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</si>
  <si>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</si>
  <si>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</si>
  <si>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</si>
  <si>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</si>
  <si>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</si>
  <si>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</si>
  <si>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</si>
  <si>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</si>
  <si>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</si>
  <si>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</si>
  <si>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</si>
  <si>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</si>
  <si>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</si>
  <si>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</si>
  <si>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</si>
  <si>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</si>
  <si>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</si>
  <si>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</si>
  <si>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</si>
  <si>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</si>
  <si>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</si>
  <si>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</si>
  <si>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</si>
  <si>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</si>
  <si>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</si>
  <si>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</si>
  <si>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</si>
  <si>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</si>
  <si>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</si>
  <si>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</si>
  <si>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</si>
  <si>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</si>
  <si>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</si>
  <si>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</si>
  <si>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</si>
  <si>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</si>
  <si>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</si>
  <si>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</si>
  <si>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</si>
  <si>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</si>
  <si>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</si>
  <si>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</si>
  <si>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</si>
  <si>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</si>
  <si>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</si>
  <si>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</si>
  <si>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</si>
  <si>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</si>
  <si>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</si>
  <si>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</si>
  <si>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</si>
  <si>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</si>
  <si>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</si>
  <si>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</si>
  <si>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</si>
  <si>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</si>
  <si>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</si>
  <si>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</si>
  <si>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</si>
  <si>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</si>
  <si>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</si>
  <si>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</si>
  <si>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</si>
  <si>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</si>
  <si>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</si>
  <si>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</si>
  <si>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</si>
  <si>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</si>
  <si>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</si>
  <si>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</si>
  <si>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</si>
  <si>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</si>
  <si>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</si>
  <si>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</si>
  <si>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</si>
  <si>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</si>
  <si>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</si>
  <si>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</si>
  <si>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</si>
  <si>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</si>
  <si>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</si>
  <si>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</si>
  <si>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</si>
  <si>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</si>
  <si>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</si>
  <si>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</si>
  <si>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</si>
  <si>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</si>
  <si>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</si>
  <si>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</si>
  <si>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</si>
  <si>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</si>
  <si>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</si>
  <si>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</si>
  <si>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</si>
  <si>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</si>
  <si>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</si>
  <si>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</si>
  <si>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</si>
  <si>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</si>
  <si>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</si>
  <si>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</si>
  <si>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</si>
  <si>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</si>
  <si>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</si>
  <si>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</si>
  <si>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</si>
  <si>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</si>
  <si>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</si>
  <si>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</si>
  <si>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</si>
  <si>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</si>
  <si>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</si>
  <si>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</si>
  <si>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</si>
  <si>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</si>
  <si>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</si>
  <si>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</si>
  <si>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</si>
  <si>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</si>
  <si>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</si>
  <si>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</si>
  <si>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</si>
  <si>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</si>
  <si>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</si>
  <si>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</si>
  <si>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</si>
  <si>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</si>
  <si>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</si>
  <si>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</si>
  <si>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</si>
  <si>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</si>
  <si>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</si>
  <si>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</si>
  <si>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</si>
  <si>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</si>
  <si>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</si>
  <si>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</si>
  <si>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</si>
  <si>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</si>
  <si>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</si>
  <si>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</si>
  <si>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</si>
  <si>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</si>
  <si>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</si>
  <si>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</si>
  <si>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</si>
  <si>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</si>
  <si>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</si>
  <si>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</si>
  <si>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</si>
  <si>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</si>
  <si>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</si>
  <si>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</si>
  <si>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</si>
  <si>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</si>
  <si>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</si>
  <si>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</si>
  <si>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</si>
  <si>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</si>
  <si>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</si>
  <si>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</si>
  <si>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</si>
  <si>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</si>
  <si>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</si>
  <si>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</si>
  <si>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</si>
  <si>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</si>
  <si>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</si>
  <si>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</si>
  <si>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</si>
  <si>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</si>
  <si>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</si>
  <si>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</si>
  <si>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</si>
  <si>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</si>
  <si>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</si>
  <si>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</si>
  <si>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</si>
  <si>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</si>
  <si>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</si>
  <si>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</si>
  <si>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</si>
  <si>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</si>
  <si>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</si>
  <si>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</si>
  <si>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</si>
  <si>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</si>
  <si>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</si>
  <si>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</si>
  <si>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</si>
  <si>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</si>
  <si>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</si>
  <si>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</si>
  <si>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</si>
  <si>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</si>
  <si>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</si>
  <si>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</si>
  <si>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</si>
  <si>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</si>
  <si>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</si>
  <si>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</si>
  <si>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</si>
  <si>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</si>
  <si>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</si>
  <si>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</si>
  <si>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</si>
  <si>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</si>
  <si>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</si>
  <si>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</si>
  <si>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</si>
  <si>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</si>
  <si>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</si>
  <si>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</si>
  <si>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</si>
  <si>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</si>
  <si>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</si>
  <si>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</si>
  <si>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</si>
  <si>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</si>
  <si>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</si>
  <si>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</si>
  <si>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</si>
  <si>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</si>
  <si>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</si>
  <si>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</si>
  <si>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</si>
  <si>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</si>
  <si>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</si>
  <si>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</si>
  <si>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</si>
  <si>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</si>
  <si>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</si>
  <si>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</si>
  <si>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</si>
  <si>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</si>
  <si>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</si>
  <si>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</si>
  <si>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</si>
  <si>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</si>
  <si>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</si>
  <si>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</si>
  <si>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</si>
  <si>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</si>
  <si>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</si>
  <si>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</si>
  <si>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</si>
  <si>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</si>
  <si>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</si>
  <si>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</si>
  <si>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</si>
  <si>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</si>
  <si>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</si>
  <si>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</si>
  <si>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</si>
  <si>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</si>
  <si>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</si>
  <si>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</si>
  <si>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</si>
  <si>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</si>
  <si>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</si>
  <si>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</si>
  <si>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</si>
  <si>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</si>
  <si>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</si>
  <si>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</si>
  <si>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</si>
  <si>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</si>
  <si>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</si>
  <si>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</si>
  <si>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</si>
  <si>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</si>
  <si>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</si>
  <si>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</si>
  <si>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</si>
  <si>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</si>
  <si>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</si>
  <si>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</si>
  <si>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</si>
  <si>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</si>
  <si>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</si>
  <si>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</si>
  <si>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</si>
  <si>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</si>
  <si>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</si>
  <si>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</si>
  <si>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</si>
  <si>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</si>
  <si>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</si>
  <si>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</si>
  <si>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</si>
  <si>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</si>
  <si>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</si>
  <si>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</si>
  <si>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</si>
  <si>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</si>
  <si>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</si>
  <si>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</si>
  <si>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</si>
  <si>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</si>
  <si>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</si>
  <si>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</si>
  <si>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</si>
  <si>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</si>
  <si>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</si>
  <si>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</si>
  <si>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</si>
  <si>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</si>
  <si>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</si>
  <si>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</si>
  <si>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</si>
  <si>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</si>
  <si>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</si>
  <si>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</si>
  <si>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</si>
  <si>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</si>
  <si>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</si>
  <si>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</si>
  <si>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</si>
  <si>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</si>
  <si>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</si>
  <si>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</si>
  <si>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</si>
  <si>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</si>
  <si>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</si>
  <si>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</si>
  <si>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</si>
  <si>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</si>
  <si>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</si>
  <si>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</si>
  <si>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</si>
  <si>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</si>
  <si>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</si>
  <si>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</si>
  <si>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</si>
  <si>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</si>
  <si>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</si>
  <si>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</si>
  <si>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</si>
  <si>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</si>
  <si>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</si>
  <si>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</si>
  <si>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</si>
  <si>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</si>
  <si>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</si>
  <si>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</si>
  <si>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</si>
  <si>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</si>
  <si>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</si>
  <si>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</si>
  <si>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</si>
  <si>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</si>
  <si>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</si>
  <si>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</si>
  <si>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</si>
  <si>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</si>
  <si>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</si>
  <si>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</si>
  <si>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</si>
  <si>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</si>
  <si>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</si>
  <si>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</si>
  <si>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</si>
  <si>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</si>
  <si>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</si>
  <si>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</si>
  <si>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</si>
  <si>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</si>
  <si>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</si>
  <si>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</si>
  <si>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</si>
  <si>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</si>
  <si>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</si>
  <si>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</si>
  <si>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</si>
  <si>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</si>
  <si>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</si>
  <si>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</si>
  <si>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</si>
  <si>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</si>
  <si>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</si>
  <si>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</si>
  <si>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</si>
  <si>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</si>
  <si>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</si>
  <si>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</si>
  <si>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</si>
  <si>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</si>
  <si>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</si>
  <si>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</si>
  <si>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</si>
  <si>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</si>
  <si>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</si>
  <si>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</si>
  <si>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</si>
  <si>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</si>
  <si>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</si>
  <si>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</si>
  <si>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</si>
  <si>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</si>
  <si>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</si>
  <si>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</si>
  <si>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</si>
  <si>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</si>
  <si>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</si>
  <si>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</si>
  <si>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</si>
  <si>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</si>
  <si>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</si>
  <si>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</si>
  <si>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</si>
  <si>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</si>
  <si>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</si>
  <si>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</si>
  <si>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</si>
  <si>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</si>
  <si>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</si>
  <si>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</si>
  <si>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</si>
  <si>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</si>
  <si>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</si>
  <si>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</si>
  <si>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</si>
  <si>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</si>
  <si>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</si>
  <si>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</si>
  <si>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</si>
  <si>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</si>
  <si>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</si>
  <si>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</si>
  <si>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</si>
  <si>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</si>
  <si>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</si>
  <si>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</si>
  <si>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</si>
  <si>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</si>
  <si>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</si>
  <si>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</si>
  <si>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</si>
  <si>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</si>
  <si>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</si>
  <si>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</si>
  <si>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</si>
  <si>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</si>
  <si>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</si>
  <si>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</si>
  <si>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</si>
  <si>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</si>
  <si>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</si>
  <si>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</si>
  <si>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</si>
  <si>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</si>
  <si>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</si>
  <si>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</si>
  <si>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</si>
  <si>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</si>
  <si>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</si>
  <si>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</si>
  <si>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</si>
  <si>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</si>
  <si>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</si>
  <si>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</si>
  <si>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</si>
  <si>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</si>
  <si>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</si>
  <si>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</si>
  <si>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</si>
  <si>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</si>
  <si>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</si>
  <si>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</si>
  <si>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</si>
  <si>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</si>
  <si>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</si>
  <si>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</si>
  <si>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</si>
  <si>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</si>
  <si>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</si>
  <si>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</si>
  <si>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</si>
  <si>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</si>
  <si>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</si>
  <si>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</si>
  <si>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</si>
  <si>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</si>
  <si>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</si>
  <si>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</si>
  <si>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</si>
  <si>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</si>
  <si>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</si>
  <si>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</si>
  <si>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</si>
  <si>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</si>
  <si>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</si>
  <si>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</si>
  <si>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</si>
  <si>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</si>
  <si>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</si>
  <si>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</si>
  <si>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</si>
  <si>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</si>
  <si>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</si>
  <si>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</si>
  <si>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</si>
  <si>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</si>
  <si>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</si>
  <si>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</si>
  <si>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</si>
  <si>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</si>
  <si>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</si>
  <si>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</si>
  <si>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</si>
  <si>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</si>
  <si>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</si>
  <si>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</si>
  <si>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</si>
  <si>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</si>
  <si>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</si>
  <si>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</si>
  <si>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</si>
  <si>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</si>
  <si>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</si>
  <si>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</si>
  <si>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</si>
  <si>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</si>
  <si>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</si>
  <si>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</si>
  <si>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</si>
  <si>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</si>
  <si>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</si>
  <si>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</si>
  <si>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</si>
  <si>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</si>
  <si>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</si>
  <si>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</si>
  <si>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</si>
  <si>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</si>
  <si>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</si>
  <si>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</si>
  <si>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</si>
  <si>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</si>
  <si>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</si>
  <si>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</si>
  <si>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</si>
  <si>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</si>
  <si>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</si>
  <si>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</si>
  <si>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</si>
  <si>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</si>
  <si>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</si>
  <si>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</si>
  <si>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</si>
  <si>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</si>
  <si>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</si>
  <si>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</si>
  <si>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</si>
  <si>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</si>
  <si>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</si>
  <si>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</si>
  <si>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</si>
  <si>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</si>
  <si>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</si>
  <si>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</si>
  <si>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</si>
  <si>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</si>
  <si>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</si>
  <si>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</si>
  <si>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</si>
  <si>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</si>
  <si>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</si>
  <si>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</si>
  <si>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</si>
  <si>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</si>
  <si>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</si>
  <si>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</si>
  <si>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</si>
  <si>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</si>
  <si>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</si>
  <si>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</si>
  <si>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</si>
  <si>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</si>
  <si>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</si>
  <si>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</si>
  <si>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</si>
  <si>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</si>
  <si>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</si>
  <si>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</si>
  <si>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</si>
  <si>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</si>
  <si>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</si>
  <si>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</si>
  <si>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</si>
  <si>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</si>
  <si>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</si>
  <si>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</si>
  <si>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</si>
  <si>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</si>
  <si>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</si>
  <si>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</si>
  <si>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</si>
  <si>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</si>
  <si>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</si>
  <si>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</si>
  <si>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</si>
  <si>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</si>
  <si>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</si>
  <si>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</si>
  <si>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</si>
  <si>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</si>
  <si>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</si>
  <si>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</si>
  <si>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</si>
  <si>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</si>
  <si>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</si>
  <si>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</si>
  <si>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</si>
  <si>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</si>
  <si>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</si>
  <si>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</si>
  <si>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</si>
  <si>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</si>
  <si>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</si>
  <si>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</si>
  <si>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</si>
  <si>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</si>
  <si>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</si>
  <si>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</si>
  <si>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</si>
  <si>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</si>
  <si>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</si>
  <si>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</si>
  <si>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</si>
  <si>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</si>
  <si>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</si>
  <si>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</si>
  <si>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</si>
  <si>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</si>
  <si>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</si>
  <si>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</si>
  <si>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</si>
  <si>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</si>
  <si>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</si>
  <si>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</si>
  <si>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</si>
  <si>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</si>
  <si>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</si>
  <si>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</si>
  <si>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</si>
  <si>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</si>
  <si>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</si>
  <si>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</si>
  <si>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</si>
  <si>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</si>
  <si>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</si>
  <si>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</si>
  <si>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</si>
  <si>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</si>
  <si>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</si>
  <si>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</si>
  <si>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</si>
  <si>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</si>
  <si>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</si>
  <si>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</si>
  <si>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</si>
  <si>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</si>
  <si>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</si>
  <si>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</si>
  <si>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</si>
  <si>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</si>
  <si>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</si>
  <si>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</si>
  <si>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</si>
  <si>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</si>
  <si>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</si>
  <si>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</si>
  <si>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</si>
  <si>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</si>
  <si>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</si>
  <si>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</si>
  <si>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</si>
  <si>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</si>
  <si>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</si>
  <si>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</si>
  <si>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</si>
  <si>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</si>
  <si>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</si>
  <si>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</si>
  <si>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</si>
  <si>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</si>
  <si>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</si>
  <si>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</si>
  <si>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</si>
  <si>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</si>
  <si>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</si>
  <si>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</si>
  <si>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</si>
  <si>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</si>
  <si>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</si>
  <si>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</si>
  <si>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</si>
  <si>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</si>
  <si>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</si>
  <si>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</si>
  <si>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</si>
  <si>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</si>
  <si>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</si>
  <si>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</si>
  <si>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</si>
  <si>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</si>
  <si>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</si>
  <si>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</si>
  <si>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</si>
  <si>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</si>
  <si>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</si>
  <si>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</si>
  <si>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</si>
  <si>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</si>
  <si>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</si>
  <si>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</si>
  <si>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</si>
  <si>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</si>
  <si>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</si>
  <si>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</si>
  <si>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</si>
  <si>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</si>
  <si>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</si>
  <si>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</si>
  <si>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</si>
  <si>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</si>
  <si>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</si>
  <si>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</si>
  <si>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</si>
  <si>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</si>
  <si>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</si>
  <si>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</si>
  <si>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</si>
  <si>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</si>
  <si>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</si>
  <si>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</si>
  <si>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</si>
  <si>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</si>
  <si>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</si>
  <si>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</si>
  <si>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</si>
  <si>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</si>
  <si>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</si>
  <si>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</si>
  <si>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</si>
  <si>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</si>
  <si>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</si>
  <si>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</si>
  <si>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</si>
  <si>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</si>
  <si>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</si>
  <si>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</si>
  <si>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</si>
  <si>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</si>
  <si>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</si>
  <si>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</si>
  <si>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</si>
  <si>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</si>
  <si>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</si>
  <si>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</si>
  <si>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</si>
  <si>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</si>
  <si>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</si>
  <si>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</si>
  <si>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</si>
  <si>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</si>
  <si>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</si>
  <si>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</si>
  <si>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</si>
  <si>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</si>
  <si>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</si>
  <si>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</si>
  <si>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</si>
  <si>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</si>
  <si>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</si>
  <si>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</si>
  <si>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</si>
  <si>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</si>
  <si>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</si>
  <si>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</si>
  <si>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</si>
  <si>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</si>
  <si>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</si>
  <si>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</si>
  <si>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</si>
  <si>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</si>
  <si>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</si>
  <si>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</si>
  <si>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</si>
  <si>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</si>
  <si>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</si>
  <si>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</si>
  <si>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</si>
  <si>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</si>
  <si>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</si>
  <si>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</si>
  <si>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</si>
  <si>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</si>
  <si>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</si>
  <si>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</si>
  <si>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</si>
  <si>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</si>
  <si>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</si>
  <si>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</si>
  <si>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</si>
  <si>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</si>
  <si>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</si>
  <si>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</si>
  <si>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</si>
  <si>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</si>
  <si>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</si>
  <si>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</si>
  <si>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</si>
  <si>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</si>
  <si>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</si>
  <si>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</si>
  <si>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</si>
  <si>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</si>
  <si>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</si>
  <si>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</si>
  <si>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</si>
  <si>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</si>
  <si>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</si>
  <si>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</si>
  <si>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</si>
  <si>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</si>
  <si>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</si>
  <si>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</si>
  <si>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</si>
  <si>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</si>
  <si>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</si>
  <si>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</si>
  <si>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</si>
  <si>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</si>
  <si>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</si>
  <si>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</si>
  <si>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</si>
  <si>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</si>
  <si>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</si>
  <si>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</si>
  <si>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</si>
  <si>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</si>
  <si>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</si>
  <si>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</si>
  <si>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</si>
  <si>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</si>
  <si>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</si>
  <si>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</si>
  <si>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</si>
  <si>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</si>
  <si>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</si>
  <si>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</si>
  <si>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</si>
  <si>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</si>
  <si>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</si>
  <si>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</si>
  <si>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</si>
  <si>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</si>
  <si>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</si>
  <si>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</si>
  <si>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</si>
  <si>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</si>
  <si>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</si>
  <si>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</si>
  <si>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</si>
  <si>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</si>
  <si>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</si>
  <si>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</si>
  <si>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</si>
  <si>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</si>
  <si>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</si>
  <si>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</si>
  <si>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</si>
  <si>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</si>
  <si>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</si>
  <si>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</si>
  <si>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</si>
  <si>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</si>
  <si>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</si>
  <si>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</si>
  <si>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</si>
  <si>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</si>
  <si>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</si>
  <si>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</si>
  <si>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</si>
  <si>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</si>
  <si>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</si>
  <si>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</si>
  <si>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</si>
  <si>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</si>
  <si>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</si>
  <si>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</si>
  <si>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</si>
  <si>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</si>
  <si>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</si>
  <si>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</si>
  <si>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</si>
  <si>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</si>
  <si>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</si>
  <si>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</si>
  <si>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</si>
  <si>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</si>
  <si>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</si>
  <si>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</si>
  <si>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</si>
  <si>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</si>
  <si>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</si>
  <si>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</si>
  <si>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</si>
  <si>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</si>
  <si>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</si>
  <si>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</si>
  <si>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</si>
  <si>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</si>
  <si>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</si>
  <si>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</si>
  <si>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</si>
  <si>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</si>
  <si>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</si>
  <si>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</si>
  <si>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</si>
  <si>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</si>
  <si>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</si>
  <si>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</si>
  <si>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</si>
  <si>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</si>
  <si>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</si>
  <si>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</si>
  <si>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</si>
  <si>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</si>
  <si>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</si>
  <si>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</si>
  <si>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</si>
  <si>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</si>
  <si>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</si>
  <si>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</si>
  <si>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</si>
  <si>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</si>
  <si>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</si>
  <si>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</si>
  <si>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</si>
  <si>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</si>
  <si>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</si>
  <si>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</si>
  <si>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</si>
  <si>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</si>
  <si>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</si>
  <si>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</si>
  <si>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</si>
  <si>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</si>
  <si>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</si>
  <si>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</si>
  <si>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</si>
  <si>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</si>
  <si>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</si>
  <si>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</si>
  <si>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</si>
  <si>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</si>
  <si>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</si>
  <si>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</si>
  <si>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</si>
  <si>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</si>
  <si>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</si>
  <si>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</si>
  <si>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</si>
  <si>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</si>
  <si>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</si>
  <si>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</si>
  <si>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</si>
  <si>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</si>
  <si>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</si>
  <si>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</si>
  <si>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</si>
  <si>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</si>
  <si>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</si>
  <si>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</si>
  <si>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</si>
  <si>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</si>
  <si>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</si>
  <si>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</si>
  <si>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</si>
  <si>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</si>
  <si>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</si>
  <si>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</si>
  <si>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</si>
  <si>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</si>
  <si>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</si>
  <si>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</si>
  <si>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</si>
  <si>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</si>
  <si>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</si>
  <si>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</si>
  <si>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</si>
  <si>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</si>
  <si>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</si>
  <si>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</si>
  <si>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</si>
  <si>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</si>
  <si>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</si>
  <si>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</si>
  <si>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</si>
  <si>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</si>
  <si>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</si>
  <si>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</si>
  <si>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</si>
  <si>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</si>
  <si>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</si>
  <si>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</si>
  <si>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</si>
  <si>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</si>
  <si>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</si>
  <si>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</si>
  <si>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</si>
  <si>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</si>
  <si>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</si>
  <si>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</si>
  <si>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</si>
  <si>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</si>
  <si>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</si>
  <si>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</si>
  <si>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</si>
  <si>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</si>
  <si>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</si>
  <si>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</si>
  <si>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</si>
  <si>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</si>
  <si>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</si>
  <si>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</si>
  <si>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</si>
  <si>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</si>
  <si>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</si>
  <si>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</si>
  <si>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</si>
  <si>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</si>
  <si>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</si>
  <si>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</si>
  <si>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</si>
  <si>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</si>
  <si>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</si>
  <si>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</si>
  <si>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</si>
  <si>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</si>
  <si>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</si>
  <si>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</si>
  <si>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</si>
  <si>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</si>
  <si>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</si>
  <si>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</si>
  <si>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</si>
  <si>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</si>
  <si>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</si>
  <si>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</si>
  <si>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</si>
  <si>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</si>
  <si>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</si>
  <si>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</si>
  <si>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</si>
  <si>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</si>
  <si>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</si>
  <si>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</si>
  <si>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</si>
  <si>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</si>
  <si>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</si>
  <si>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</si>
  <si>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</si>
  <si>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</si>
  <si>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</si>
  <si>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</si>
  <si>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</si>
  <si>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</si>
  <si>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</si>
  <si>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</si>
  <si>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</si>
  <si>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</si>
  <si>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</si>
  <si>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</si>
  <si>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</si>
  <si>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</si>
  <si>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</si>
  <si>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</si>
  <si>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</si>
  <si>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</si>
  <si>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</si>
  <si>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</si>
  <si>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</si>
  <si>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</si>
  <si>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</si>
  <si>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</si>
  <si>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</si>
  <si>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</si>
  <si>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</si>
  <si>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</si>
  <si>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</si>
  <si>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</si>
  <si>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</si>
  <si>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</si>
  <si>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</si>
  <si>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</si>
  <si>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</si>
  <si>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</si>
  <si>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</si>
  <si>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</si>
  <si>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</si>
  <si>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</si>
  <si>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</si>
  <si>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</si>
  <si>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</si>
  <si>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</si>
  <si>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</si>
  <si>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</si>
  <si>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</si>
  <si>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</si>
  <si>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</si>
  <si>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</si>
  <si>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</si>
  <si>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</si>
  <si>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</si>
  <si>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</si>
  <si>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</si>
  <si>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</si>
  <si>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</si>
  <si>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</si>
  <si>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</si>
  <si>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</si>
  <si>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</si>
  <si>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</si>
  <si>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</si>
  <si>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</si>
  <si>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</si>
  <si>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</si>
  <si>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</si>
  <si>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</si>
  <si>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</si>
  <si>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</si>
  <si>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</si>
  <si>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</si>
  <si>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</si>
  <si>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</si>
  <si>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</si>
  <si>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</si>
  <si>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</si>
  <si>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</si>
  <si>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</si>
  <si>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</si>
  <si>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</si>
  <si>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</si>
  <si>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</si>
  <si>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</si>
  <si>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</si>
  <si>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</si>
  <si>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</si>
  <si>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</si>
  <si>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</si>
  <si>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</si>
  <si>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</si>
  <si>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</si>
  <si>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</si>
  <si>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</si>
  <si>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</si>
  <si>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</si>
  <si>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</si>
  <si>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</si>
  <si>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</si>
  <si>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</si>
  <si>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</si>
  <si>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</si>
  <si>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</si>
  <si>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</si>
  <si>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</si>
  <si>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</si>
  <si>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</si>
  <si>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</si>
  <si>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</si>
  <si>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</si>
  <si>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</si>
  <si>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</si>
  <si>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</si>
  <si>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</si>
  <si>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</si>
  <si>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</si>
  <si>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</si>
  <si>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</si>
  <si>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</si>
  <si>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</si>
  <si>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</si>
  <si>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</si>
  <si>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</si>
  <si>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</si>
  <si>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</si>
  <si>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</si>
  <si>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</si>
  <si>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</si>
  <si>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</si>
  <si>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</si>
  <si>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</si>
  <si>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</si>
  <si>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</si>
  <si>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</si>
  <si>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</si>
  <si>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</si>
  <si>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</si>
  <si>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</si>
  <si>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</si>
  <si>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</si>
  <si>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</si>
  <si>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</si>
  <si>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</si>
  <si>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</si>
  <si>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</si>
  <si>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</si>
  <si>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</si>
  <si>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</si>
  <si>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</si>
  <si>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</si>
  <si>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</si>
  <si>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</si>
  <si>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</si>
  <si>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</si>
  <si>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</si>
  <si>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</si>
  <si>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</si>
  <si>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</si>
  <si>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</si>
  <si>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</si>
  <si>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</si>
  <si>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</si>
  <si>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</si>
  <si>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</si>
  <si>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</si>
  <si>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</si>
  <si>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</si>
  <si>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</si>
  <si>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</si>
  <si>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</si>
  <si>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</si>
  <si>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</si>
  <si>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</si>
  <si>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</si>
  <si>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</si>
  <si>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</si>
  <si>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</si>
  <si>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</si>
  <si>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</si>
  <si>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</si>
  <si>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</si>
  <si>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</si>
  <si>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</si>
  <si>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</si>
  <si>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</si>
  <si>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</si>
  <si>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</si>
  <si>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</si>
  <si>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</si>
  <si>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</si>
  <si>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</si>
  <si>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</si>
  <si>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</si>
  <si>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</si>
  <si>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</si>
  <si>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</si>
  <si>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</si>
  <si>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</si>
  <si>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</si>
  <si>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</si>
  <si>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</si>
  <si>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</si>
  <si>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</si>
  <si>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</si>
  <si>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</si>
  <si>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</si>
  <si>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</si>
  <si>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</si>
  <si>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</si>
  <si>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</si>
  <si>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</si>
  <si>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</si>
  <si>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</si>
  <si>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</si>
  <si>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</si>
  <si>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</si>
  <si>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</si>
  <si>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</si>
  <si>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</si>
  <si>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</si>
  <si>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</si>
  <si>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</si>
  <si>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</si>
  <si>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</si>
  <si>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</si>
  <si>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</si>
  <si>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</si>
  <si>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</si>
  <si>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</si>
  <si>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</si>
  <si>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</si>
  <si>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</si>
  <si>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</si>
  <si>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</si>
  <si>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</si>
  <si>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</si>
  <si>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</si>
  <si>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</si>
  <si>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</si>
  <si>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</si>
  <si>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</si>
  <si>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</si>
  <si>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</si>
  <si>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</si>
  <si>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</si>
  <si>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</si>
  <si>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</si>
  <si>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</si>
  <si>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</si>
  <si>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</si>
  <si>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</si>
  <si>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</si>
  <si>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</si>
  <si>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</si>
  <si>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</si>
  <si>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</si>
  <si>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</si>
  <si>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</si>
  <si>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</si>
  <si>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</si>
  <si>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</si>
  <si>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</si>
  <si>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</si>
  <si>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</si>
  <si>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</si>
  <si>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</si>
  <si>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</si>
  <si>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</si>
  <si>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</si>
  <si>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</si>
  <si>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</si>
  <si>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</si>
  <si>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</si>
  <si>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</si>
  <si>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</si>
  <si>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</si>
  <si>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</si>
  <si>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</si>
  <si>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</si>
  <si>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</si>
  <si>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</si>
  <si>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</si>
  <si>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</si>
  <si>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</si>
  <si>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</si>
  <si>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</si>
  <si>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</si>
  <si>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</si>
  <si>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</si>
  <si>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</si>
  <si>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</si>
  <si>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</si>
  <si>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</si>
  <si>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</si>
  <si>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</si>
  <si>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</si>
  <si>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</si>
  <si>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</si>
  <si>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</si>
  <si>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</si>
  <si>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</si>
  <si>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</si>
  <si>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</si>
  <si>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</si>
  <si>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</si>
  <si>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</si>
  <si>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</si>
  <si>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</si>
  <si>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</si>
  <si>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</si>
  <si>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</si>
  <si>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</si>
  <si>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</si>
  <si>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</si>
  <si>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</si>
  <si>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</si>
  <si>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</si>
  <si>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</si>
  <si>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</si>
  <si>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</si>
  <si>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</si>
  <si>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</si>
  <si>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</si>
  <si>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</si>
  <si>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</si>
  <si>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</si>
  <si>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</si>
  <si>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</si>
  <si>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</si>
  <si>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</si>
  <si>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</si>
  <si>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</si>
  <si>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</si>
  <si>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</si>
  <si>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</si>
  <si>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</si>
  <si>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</si>
  <si>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</si>
  <si>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</si>
  <si>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</si>
  <si>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</si>
  <si>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</si>
  <si>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</si>
  <si>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</si>
  <si>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</si>
  <si>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</si>
  <si>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</si>
  <si>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</si>
  <si>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</si>
  <si>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</si>
  <si>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</si>
  <si>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</si>
  <si>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</si>
  <si>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</si>
  <si>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</si>
  <si>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</si>
  <si>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</si>
  <si>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</si>
  <si>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</si>
  <si>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</si>
  <si>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</si>
  <si>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</si>
  <si>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</si>
  <si>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</si>
  <si>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</si>
  <si>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</si>
  <si>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</si>
  <si>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</si>
  <si>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</si>
  <si>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</si>
  <si>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</si>
  <si>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</si>
  <si>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</si>
  <si>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</si>
  <si>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</si>
  <si>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</si>
  <si>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</si>
  <si>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</si>
  <si>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</si>
  <si>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</si>
  <si>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</si>
  <si>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</si>
  <si>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</si>
  <si>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</si>
  <si>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</si>
  <si>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</si>
  <si>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</si>
  <si>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</si>
  <si>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</si>
  <si>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</si>
  <si>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</si>
  <si>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</si>
  <si>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</si>
  <si>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</si>
  <si>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</si>
  <si>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</si>
  <si>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</si>
  <si>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</si>
  <si>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</si>
  <si>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</si>
  <si>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</si>
  <si>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</si>
  <si>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</si>
  <si>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</si>
  <si>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</si>
  <si>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</si>
  <si>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</si>
  <si>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</si>
  <si>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</si>
  <si>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</si>
  <si>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</si>
  <si>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</si>
  <si>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</si>
  <si>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</si>
  <si>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</si>
  <si>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</si>
  <si>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</si>
  <si>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</si>
  <si>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</si>
  <si>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</si>
  <si>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</si>
  <si>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</si>
  <si>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</si>
  <si>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</si>
  <si>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</si>
  <si>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</si>
  <si>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</si>
  <si>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</si>
  <si>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</si>
  <si>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</si>
  <si>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</si>
  <si>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</si>
  <si>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</si>
  <si>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</si>
  <si>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</si>
  <si>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</si>
  <si>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</si>
  <si>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</si>
  <si>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</si>
  <si>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</si>
  <si>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</si>
  <si>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</si>
  <si>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</si>
  <si>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</si>
  <si>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</si>
  <si>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</si>
  <si>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</si>
  <si>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</si>
  <si>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</si>
  <si>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</si>
  <si>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</si>
  <si>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</si>
  <si>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</si>
  <si>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</si>
  <si>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</si>
  <si>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</si>
  <si>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</si>
  <si>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</si>
  <si>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</si>
  <si>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</si>
  <si>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</si>
  <si>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</si>
  <si>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</si>
  <si>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</si>
  <si>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</si>
  <si>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</si>
  <si>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</si>
  <si>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</si>
  <si>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</si>
  <si>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</si>
  <si>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</si>
  <si>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</si>
  <si>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</si>
  <si>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</si>
  <si>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</si>
  <si>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</si>
  <si>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</si>
  <si>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</si>
  <si>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v1</t>
  </si>
  <si>
    <t>NORWAY</t>
  </si>
  <si>
    <t>NO,IE</t>
  </si>
  <si>
    <t>IE</t>
  </si>
  <si>
    <t>NO,NA</t>
  </si>
  <si>
    <t>NA</t>
  </si>
  <si>
    <t>NO</t>
  </si>
  <si>
    <t>NO,NE</t>
  </si>
  <si>
    <t xml:space="preserve">1./2017: CO2 emissions from other fossil fuels included in liquid fuels in from 2013 onwards 
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t>
  </si>
  <si>
    <t>NCV,NO</t>
  </si>
  <si>
    <t>NCV</t>
  </si>
  <si>
    <t>1.A.1.a.i  Electricity Generation</t>
  </si>
  <si>
    <t>Liquid Fuels</t>
  </si>
  <si>
    <t>Solid Fuels</t>
  </si>
  <si>
    <t>Gaseous Fuels</t>
  </si>
  <si>
    <t>1.A.1.a.iii  Heat plants</t>
  </si>
  <si>
    <t>Other Fossil Fuels</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</si>
  <si>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</si>
  <si>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</si>
  <si>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</si>
  <si>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</si>
  <si>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</si>
  <si>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</si>
  <si>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</si>
  <si>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</si>
  <si>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</si>
  <si>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</si>
  <si>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manufacturing</t>
  </si>
  <si>
    <t>Biodiesel fossil fraction</t>
  </si>
  <si>
    <t>1.A.4.a.i  Stationary combustion</t>
  </si>
  <si>
    <t>1.A.4.a.ii  Off-road vehicles and other machinery</t>
  </si>
  <si>
    <t>1.A.4.b.i  Stationary combustion</t>
  </si>
  <si>
    <t>1.A.4.b.ii  Off-road vehicles and other machinery</t>
  </si>
  <si>
    <t>1.A.4.b.iii  Other (please specify)</t>
  </si>
  <si>
    <t>heavy fuel oil</t>
  </si>
  <si>
    <t>Marine gasoil</t>
  </si>
  <si>
    <t>Military</t>
  </si>
  <si>
    <t>Non-fuel Use</t>
  </si>
  <si>
    <t>Lubricants used in 2-stroke engines</t>
  </si>
  <si>
    <t>NE</t>
  </si>
  <si>
    <t xml:space="preserve">1.AA/2017: CO2 emissions from other fossil fuels included in liquid fuels in from 2013 onwards 
1.A.3.b.i Biodiesel fossil fra: Biodiesel fossil fraction
1.A.3.b.ii Biodiesel fossil fr: Biodiesel fossil fraction
1.A.3.b.iii Biodiesel fossil f: Biodiesel fossil fraction
1.A.3.e.i Gaseous Fuels: Reported under 1A1c
1.A.5.a Military: </t>
  </si>
  <si>
    <t>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t>
  </si>
  <si>
    <t>Exploration wells</t>
  </si>
  <si>
    <t>Number of wells</t>
  </si>
  <si>
    <t>Oil produced</t>
  </si>
  <si>
    <t>10^3 m^3</t>
  </si>
  <si>
    <t>Oil loaded in tankers</t>
  </si>
  <si>
    <t>PJ</t>
  </si>
  <si>
    <t>Oil refined</t>
  </si>
  <si>
    <t>Gasoline sold</t>
  </si>
  <si>
    <t>Production quantity</t>
  </si>
  <si>
    <t>Gas produced</t>
  </si>
  <si>
    <t>10^6 m^3</t>
  </si>
  <si>
    <t>Gas processed</t>
  </si>
  <si>
    <t>Gas export</t>
  </si>
  <si>
    <t>Gas consumption</t>
  </si>
  <si>
    <t>(See Venting combined)</t>
  </si>
  <si>
    <t>Oil and gas produced</t>
  </si>
  <si>
    <t>Oil flared</t>
  </si>
  <si>
    <t>Gas flared</t>
  </si>
  <si>
    <t>(See Flaring of Oil/Gas in i/ii)</t>
  </si>
  <si>
    <t>Geothermal</t>
  </si>
  <si>
    <t>(Not occuring)</t>
  </si>
  <si>
    <t>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t>
  </si>
  <si>
    <t>kt</t>
  </si>
  <si>
    <t>TJ</t>
  </si>
  <si>
    <t>IE,NA</t>
  </si>
  <si>
    <t>NE,NA</t>
  </si>
  <si>
    <t>1.AB Ethane: Ethane is included with LPG.
1.AB Naphtha: Naphtha is included with gasoline.
1.AB Anthracite: Anthracite is included in Other Bituminous Coal.</t>
  </si>
  <si>
    <t>NA,NO</t>
  </si>
  <si>
    <t>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t>
  </si>
  <si>
    <t>Ammonia Production,Ethylene,Food and Beverages Industry,Petrochemical Production - Other</t>
  </si>
  <si>
    <t>Lubricant Use</t>
  </si>
  <si>
    <t>Aluminium Production,Carbide Production,Metal Industry - Other (please specify)</t>
  </si>
  <si>
    <t>Metal Industry,Titanium Dioxide Production</t>
  </si>
  <si>
    <t>Methanol</t>
  </si>
  <si>
    <t xml:space="preserve">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t>
  </si>
  <si>
    <t xml:space="preserve">1.C Injection: Emissions reported under 1B2c
1.C Storage: Emissions reported under 1B2c
1.C Information Item: 
</t>
  </si>
  <si>
    <t>2./2017: Emissions from manufacturing are included in emissions from stocks because of confidentiallity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t>
  </si>
  <si>
    <t>2.H.1  Pulp and paper</t>
  </si>
  <si>
    <t>2.H.2  Food and beverages industry</t>
  </si>
  <si>
    <t>2.H.3  Other (please specify)</t>
  </si>
  <si>
    <t xml:space="preserve">2.E.1: 
2.E.1 Unspecified mix of HFCs : </t>
  </si>
  <si>
    <t>Documenation box</t>
  </si>
  <si>
    <t xml:space="preserve">2.E.2 Unspecified mix of HFCs : </t>
  </si>
  <si>
    <t xml:space="preserve">2.E.3 Unspecified mix of HFCs : </t>
  </si>
  <si>
    <t xml:space="preserve">2.E.4 Unspecified mix of HFCs : </t>
  </si>
  <si>
    <t xml:space="preserve">2.F.2: Emissions and activity data for 2F2-2F5 are aggregated in 2F6 "2F6b Other applications. Contained. Unspecified mix of HFCs" due to confidentality.
2.F.2.a HFC-134a: 
2.F.2.a HFC-152a: </t>
  </si>
  <si>
    <t>2.F.3: Emissions and activity data for 2F2-2F5 are aggregated in 2F6 "2F6b Other applications. Contained. Unspecified mix of HFCs" due to confidentality.</t>
  </si>
  <si>
    <t xml:space="preserve">2.F.4: Emissions and activity data for 2F2-2F5 are aggregated in 2F6 "2F6b Other applications. Contained. Unspecified mix of HFCs" due to confidentality.
2.F.4.a HFC-134a: 
2.F.4.b HFC-152a: 
2.F.4.b HFC-134a: </t>
  </si>
  <si>
    <t>2.F.5: Emissions and activity data for 2F2-2F5 are aggregated in 2F6 "2F6b Other applications. Contained. Unspecified mix of HFCs" due to confidentality.</t>
  </si>
  <si>
    <t>2.F.6: Emissions and activity data for 2F2-2F5 are aggregated in 2F6 "2F6b Other applications. Contained. Unspecified mix of HFCs" due to confidentality.</t>
  </si>
  <si>
    <t xml:space="preserve">2.G.1/2017: Emissions from manufacturing are included in emissions from stocks because of confidentiallity 
</t>
  </si>
  <si>
    <t>Consumption of soda ash, dolomite, lime</t>
  </si>
  <si>
    <t>Consumption of limestone</t>
  </si>
  <si>
    <t>Consumption of soda ash</t>
  </si>
  <si>
    <t>Consumption of limestone and dolomite</t>
  </si>
  <si>
    <t>Production quantity (TiO2 slag)</t>
  </si>
  <si>
    <t>Production of VCM</t>
  </si>
  <si>
    <t>Plastic</t>
  </si>
  <si>
    <t>Explosives</t>
  </si>
  <si>
    <t>Sulphuric Acid</t>
  </si>
  <si>
    <t>Titanium Dioxide Precursors</t>
  </si>
  <si>
    <t>Fertilizer</t>
  </si>
  <si>
    <t>Petrochemical N2O</t>
  </si>
  <si>
    <t>Use of reducing agents</t>
  </si>
  <si>
    <t>Ferroalloys N2O</t>
  </si>
  <si>
    <t>Nickel</t>
  </si>
  <si>
    <t>Anodes</t>
  </si>
  <si>
    <t>Solvent use</t>
  </si>
  <si>
    <t>Emissions of NMVOC</t>
  </si>
  <si>
    <t>Road paving with asphalt</t>
  </si>
  <si>
    <t>Use of asphalt</t>
  </si>
  <si>
    <t>Urea</t>
  </si>
  <si>
    <t>Consumption of urea</t>
  </si>
  <si>
    <t>Emissions of N2O</t>
  </si>
  <si>
    <t>Propellant for pressure and aerosol products</t>
  </si>
  <si>
    <t>Other use of N2O</t>
  </si>
  <si>
    <t>Tobacco</t>
  </si>
  <si>
    <t>Consumption of tobacco</t>
  </si>
  <si>
    <t>Fireworks</t>
  </si>
  <si>
    <t>Consumption of fireworks</t>
  </si>
  <si>
    <t>Ore mines</t>
  </si>
  <si>
    <t>2.B.5.a: Indirect CO2 emissions from emissions of methane and/or NMVOC are reported in Table6
2.B.5.b: Indirect CO2 emissions from emissions of methane and/or NMVOC are reported in Table6</t>
  </si>
  <si>
    <t>2.B.8.a: Indirect CO2 emissions from emissions of methane and/or NMVOC are reported in Table6
2.B.8.b: Indirect CO2 emissions from emissions of methane and/or NMVOC are reported in Table6
2.B.8.g.i Plastic: Indirect CO2 emissions from emissions of methane and/or NMVOC are reported in Table6</t>
  </si>
  <si>
    <t>2.C.2: Indirect CO2 emissions from emissions of methane and/or NMVOC are reported in Table6</t>
  </si>
  <si>
    <t>2.D.1: Activity data: recovery has been taken into account  (the amount of lubricant given here is the amount in use subtracted amounts recovered). Recovery IE: Recovery har been taken into account in activity data.</t>
  </si>
  <si>
    <t>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t>
  </si>
  <si>
    <t>CF4</t>
  </si>
  <si>
    <t>C2F6</t>
  </si>
  <si>
    <t>SF6</t>
  </si>
  <si>
    <t>NF3</t>
  </si>
  <si>
    <t>C3F8</t>
  </si>
  <si>
    <t>Unspecified mix of HFCs</t>
  </si>
  <si>
    <t>Deer</t>
  </si>
  <si>
    <t>Goats</t>
  </si>
  <si>
    <t>Horses</t>
  </si>
  <si>
    <t>Poultry</t>
  </si>
  <si>
    <t>Reindeer</t>
  </si>
  <si>
    <t>Fur-bearing Animals</t>
  </si>
  <si>
    <t>NOx from Livestock</t>
  </si>
  <si>
    <t xml:space="preserve">3./2017: NMVOC emissions include growing cattle and mature non-dairy (other) cattle  
3./2017: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3./2017: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3./2017: NMVOC emissions are for growing cattle are included in Other mature cattle 
3./2017: For growing cattle, swine and poultry the unit kg N/animal place/yr is used for the Nitrogen excretion rate instead of kg/head/year.  
3./2017: N from digestate are included in the activity data and emissions from source 3.D.1.2.a Animal manure applied to soils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</si>
  <si>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Sheep</t>
  </si>
  <si>
    <t>Swine</t>
  </si>
  <si>
    <t>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t>
  </si>
  <si>
    <t>3.B.1.1 Option B: Emission factor information: CS: VS and B0 factors. D: MCF factor
3.B.1.3: Emission factor information: CS: VS and B0 factors. D: MCF factor
3.B.1.4 Other Other: Emissions from other animals are very small and decreasing. See estimates in the NIR</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</si>
  <si>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</si>
  <si>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</si>
  <si>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</si>
  <si>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</si>
  <si>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</si>
  <si>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</si>
  <si>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</si>
  <si>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</si>
  <si>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</si>
  <si>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</si>
  <si>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</si>
  <si>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</si>
  <si>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</si>
  <si>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</si>
  <si>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</si>
  <si>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</si>
  <si>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</si>
  <si>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</si>
  <si>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</si>
  <si>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</si>
  <si>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</si>
  <si>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</si>
  <si>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</si>
  <si>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</si>
  <si>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</si>
  <si>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</si>
  <si>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</si>
  <si>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</si>
  <si>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</si>
  <si>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</si>
  <si>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</si>
  <si>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</si>
  <si>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</si>
  <si>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</si>
  <si>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</si>
  <si>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</si>
  <si>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</si>
  <si>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</si>
  <si>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</si>
  <si>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</si>
  <si>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</si>
  <si>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</si>
  <si>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</si>
  <si>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</si>
  <si>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</si>
  <si>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</si>
  <si>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</si>
  <si>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</si>
  <si>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</si>
  <si>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</si>
  <si>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</si>
  <si>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</si>
  <si>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</si>
  <si>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</si>
  <si>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3.B.2/2017: NMVOC emissions include growing cattle and mature non-dairy (other) cattle  
3.B.2/2017: NMVOC emissions are for growing cattle are included in Other mature cattle 
3.B.2/2017: For growing cattle, swine and poultry the unit kg N/animal place/yr is used for the Nitrogen excretion rate instead of kg/head/year.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t>
  </si>
  <si>
    <t>Area of cultivated organic soils</t>
  </si>
  <si>
    <t>not specified</t>
  </si>
  <si>
    <t>N from fertilizers and other agricultural inputs that is lost through leaching and run-off</t>
  </si>
  <si>
    <t xml:space="preserve">3.D/2017: N from digestate are included in the activity data and emissions from source 3.D.1.2.a Animal manure applied to soils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</si>
  <si>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 xml:space="preserve">3.F/2017: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3.F/2017: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t>
  </si>
  <si>
    <t>NE,IE</t>
  </si>
  <si>
    <t xml:space="preserve">4./2017: Unmanaged land is reported under the individual unmanaged land-use categories. Total area of unmanaged land therefore has the notation key IE 
4./2017: CO2 emissions are reported in Table 4.A 
4./2017: Peat extraction does not occur on mineral soils 
4./2017: N inputs and emissions are reported in the agriculture sector  
4./2017: No other mineral soil is estimated. 
4./2017: No other mineral soil is estimated 
4./2017: All extensive grassland is mineral soil 
4./2017: No soil C change is assumed in the mineral soil when other land is converted to settlements. 
4./2017: Emissions from wildfires of woody biomass does not occur. CH4 and N2O emissions from crop residues are included in the agriculture sector 
4./2017: CO2 emissions are reported in Table 4.C. 
4./2017: There is no net loss of SOM from FF and  thus no net N2O emissions 
4./2017: Settlement land fires are neglitiable 
4./2017: Mineral soils on SS are assumed in steady state, thus no N2O emissions 
4./2017: CO2 emissions are reported in Table 4.B. 
4./2017: included in the agricultural sector 
4./2017: It is not mandatory to report emissions from rewetting of peat extraction lands. 
4./2017: Otherlands to grasslands does not occur, thus no N2O emissions 
4./2017: CO2 is included in living biomass table 4.C.1 
4./2017: CO2 is included in living biomass table 4.C.2 
4./2017: Forest conversion to wetlands results in no carbon stock change, thus no N2O emissions. 
4./2017: Settlements converted to forest results in net SOC uptake and thus no net emissions of N2O 
4./2017: Emissions are reported under forest land remaining forest land. 
4./2017: Emissions from  controlled burning are negligible. 
4./2017: Forest land converted to grassland results in net soil C uptake, thus no N2O emissions 
4./2017: included in settlement remaining settlement 
4./2017: It is not mandatory to report emissions from drained organic soils on flooded lands. 
4./2017: No other organic soil is estimated on Flooded lands 
4./2017: There are no wildfires on managed wetlands (i.e. Peat extraction and flooded lands) 
4./2017: CO2 emissions are reported in Table 4.D. 
4./2017: It is not mandatory to report emissions from rewetting. 
4./2017: Land converted to peat extraction has been estimated to be negligible, and hence NE has been applied for all estimates, except mineral soil which is NO. 
4./2017: No other organic soil is estimated. 
4./2017: There are no controlled fires on managed wetlands (i.e. Peat extraction and flooded lands) 
4./2017: No organic soil for extensive grassland 
4./2017: There are no lands converted to managed wetlands. 
4./2017: No other mineral soil is estimated on Flooded lands 
4./2017: No other organic soil is estimated 
4./2017: Wetlands converted to grassland results in net soil C uptake, thus no N2O emissions 
4./2017: emissions are included in forestland remaining forestland 
4./2017: no land converted to other land, hence no mineralization 
4./2017: CO2 emissions for drained organic soil is reported under table 4.E 
4./2017: CO2 emissions are accounted in the stock change method and reported in table 4.A 
4.1: Test for Ã¥ se om trackes 
4.B.2.2.i extensive: 
4.B.2.2.i intensive: 
4.F.2: </t>
  </si>
  <si>
    <t>Norway</t>
  </si>
  <si>
    <t>extensive</t>
  </si>
  <si>
    <t>intensive</t>
  </si>
  <si>
    <t>Unmanaged wetlands - Norway</t>
  </si>
  <si>
    <t>Managed wetlands - Norway</t>
  </si>
  <si>
    <t xml:space="preserve">4.B.2 Carbon stock change/2017: All extensive grassland is mineral soil 
4.B.2.2.i extensive: 
4.B.2.2.i intensive: </t>
  </si>
  <si>
    <t>Unmanaged wetlands to intensive - Norway</t>
  </si>
  <si>
    <t>Managed wetlands to intensive - Norway</t>
  </si>
  <si>
    <t>Unmanaged wetlands to extensive - Norway</t>
  </si>
  <si>
    <t>Managed wetlands to extensive - Norway</t>
  </si>
  <si>
    <t xml:space="preserve">4.C.2 Carbon stock change/2017: No organic soil for extensive grassland 
</t>
  </si>
  <si>
    <t>4.D.2.3.1  Forest land converted to other wetlands</t>
  </si>
  <si>
    <t>4.D.2.3.3  Grassland converted to other wetlands</t>
  </si>
  <si>
    <t>extensive to managed wetlands - Norway</t>
  </si>
  <si>
    <t>4.D.2.3.5  Other land converted to other wetlands</t>
  </si>
  <si>
    <t xml:space="preserve">4.D.2 Carbon stock change/2017: Land converted to peat extraction has been estimated to be negligible, and hence NE has been applied for all estimates, except mineral soil which is NO. 
</t>
  </si>
  <si>
    <t xml:space="preserve">4.A.1 Direct N2O Emissions/2017: N inputs and emissions are reported in the agriculture sector  
</t>
  </si>
  <si>
    <t xml:space="preserve">4.E.1Direct N2O Emissions/2017: included in the agricultural sector 
</t>
  </si>
  <si>
    <t xml:space="preserve">4.A.2 Direct N2O Emissions/2017: emissions are included in forestland remaining forestland 
</t>
  </si>
  <si>
    <t xml:space="preserve">4.E.2 Direct N2O Emissions/2017: included in settlement remaining settlement 
4.E.2 Direct N2O Emissions/2017: included in the agricultural sector 
</t>
  </si>
  <si>
    <t xml:space="preserve">4.H/2017: CO2 emissions for drained organic soil is reported under table 4.E 
4.H/2017: Settlement land fires are neglitiable 
</t>
  </si>
  <si>
    <t>NO,NE,IE</t>
  </si>
  <si>
    <t>Managed wetlands</t>
  </si>
  <si>
    <t>Total Organic Soils</t>
  </si>
  <si>
    <t>Drained Organic Soils</t>
  </si>
  <si>
    <t xml:space="preserve">4.A Emissions/Removal/2017: CO2 emissions are reported in Table 4.A 
4.A Emissions/Removal/2017: It is not mandatory to report emissions from rewetting. 
4.A Emissions/Removal/2017: No other organic soil is estimated. 
4.A Emissions/Removal/2017: No other mineral soil is estimated. 
</t>
  </si>
  <si>
    <t xml:space="preserve">4.B Emissions/Removal/2017: CO2 emissions are reported in Table 4.B. 
4.B Emissions/Removal/2017: It is not mandatory to report emissions from rewetting. 
4.B Emissions/Removal/2017: No other organic soil is estimated. 
4.B Emissions/Removal/2017: No other mineral soil is estimated. 
</t>
  </si>
  <si>
    <t xml:space="preserve">4.C Emissions/Removal/2017: It is not mandatory to report emissions from rewetting. 
4.C Emissions/Removal/2017: No other organic soil is estimated. 
4.C Emissions/Removal/2017: No other mineral soil is estimated 
4.C Emissions/Removal/2017: CO2 emissions are reported in Table 4.C. 
</t>
  </si>
  <si>
    <t xml:space="preserve">4.D Emissions/Removal/2017: It is not mandatory to report emissions from rewetting of peat extraction lands. 
4.D Emissions/Removal/2017: Peat extraction does not occur on mineral soils 
4.D Emissions/Removal/2017: It is not mandatory to report emissions from rewetting. 
4.D Emissions/Removal/2017: No other mineral soil is estimated on Flooded lands 
4.D Emissions/Removal/2017: No other organic soil is estimated 
4.D Emissions/Removal/2017: It is not mandatory to report emissions from drained organic soils on flooded lands. 
4.D Emissions/Removal/2017: No other organic soil is estimated on Flooded lands 
4.D Emissions/Removal/2017: CO2 emissions are reported in Table 4.D.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</si>
  <si>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</si>
  <si>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</si>
  <si>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</si>
  <si>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</si>
  <si>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</si>
  <si>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</si>
  <si>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</si>
  <si>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4.B.2.4  Settlements converted to cropland</t>
  </si>
  <si>
    <t>4.C.2.1  Forest land converted to grasslands</t>
  </si>
  <si>
    <t>4.C.2.3  Wetlands converted to grasslands</t>
  </si>
  <si>
    <t>4.C.2.5  Other land converted to grasslands</t>
  </si>
  <si>
    <t>4.D.2.1  Forest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</si>
  <si>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</si>
  <si>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</si>
  <si>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</si>
  <si>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</si>
  <si>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</si>
  <si>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Mineralization/2017: There is no net loss of SOM from FF and  thus no net N2O emissions 
</t>
  </si>
  <si>
    <t xml:space="preserve">4.E.1 Direct N2O Emissions/2017: Mineral soils on SS are assumed in steady state, thus no N2O emissions 
</t>
  </si>
  <si>
    <t xml:space="preserve">4.F.3/2017: no land converted to other land, hence no mineralization 
</t>
  </si>
  <si>
    <t xml:space="preserve">4.A.2 Mineralization/2017: Settlements converted to forest results in net SOC uptake and thus no net emissions of N2O 
</t>
  </si>
  <si>
    <t xml:space="preserve">4.C.2 Direct N2O Emissions/2017: Otherlands to grasslands does not occur, thus no N2O emissions 
4.C.2 Direct N2O Emissions/2017: Wetlands converted to grassland results in net soil C uptake, thus no N2O emissions 
4.C.2 Direct N2O Emissions/2017: Forest land converted to grassland results in net soil C uptake, thus no N2O emissions 
</t>
  </si>
  <si>
    <t xml:space="preserve">4.D.2 Direct N2O Emissions/2017: Forest conversion to wetlands results in no carbon stock change, thus no N2O emissions. 
</t>
  </si>
  <si>
    <t xml:space="preserve">4.E Direct N2O Emissions/2017: No soil C change is assumed in the mineral soil when other land is converted to settlements. 
</t>
  </si>
  <si>
    <t>N volatized from managed soils from inputs of N</t>
  </si>
  <si>
    <t>N from fertlizers and other that is lost through leaching and run-off from managed soils</t>
  </si>
  <si>
    <t>ha</t>
  </si>
  <si>
    <t>4(V)  Biomass Burning</t>
  </si>
  <si>
    <t xml:space="preserve">4.A.1 Biomass Burning/2017: CO2 emissions are accounted in the stock change method and reported in table 4.A 
4.A.1 Biomass Burning/2017: Emissions from  controlled burning are negligible. 
</t>
  </si>
  <si>
    <t xml:space="preserve">4.B.1 Biomass Burning/2017: Emissions from wildfires of woody biomass does not occur. CH4 and N2O emissions from crop residues are included in the agriculture sector 
</t>
  </si>
  <si>
    <t xml:space="preserve">4.C.1 Biomass Burning/2017: CO2 is included in living biomass table 4.C.1 
</t>
  </si>
  <si>
    <t xml:space="preserve">4.D.1 Biomass Burning/2017: There are no wildfires on managed wetlands (i.e. Peat extraction and flooded lands) 
4.D.1 Biomass Burning/2017: There are no controlled fires on managed wetlands (i.e. Peat extraction and flooded lands) 
</t>
  </si>
  <si>
    <t xml:space="preserve">4.A.2 Biomass Burning/2017: Emissions from  controlled burning are negligible. 
4.A.2 Biomass Burning/2017: Emissions are reported under forest land remaining forest land. 
</t>
  </si>
  <si>
    <t xml:space="preserve">4.C.2 Biomass Burning/2017: CO2 is included in living biomass table 4.C.2 
</t>
  </si>
  <si>
    <t xml:space="preserve">4.D.2 Biomass Burning/2017: There are no lands converted to managed wetlands.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</si>
  <si>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</si>
  <si>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</si>
  <si>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</si>
  <si>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</si>
  <si>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</si>
  <si>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</si>
  <si>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</si>
  <si>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</si>
  <si>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</si>
  <si>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</si>
  <si>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</si>
  <si>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</si>
  <si>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</si>
  <si>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</si>
  <si>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</si>
  <si>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</si>
  <si>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</si>
  <si>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</si>
  <si>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</si>
  <si>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</si>
  <si>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</si>
  <si>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</si>
  <si>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</si>
  <si>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</si>
  <si>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</si>
  <si>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</si>
  <si>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</si>
  <si>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</si>
  <si>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</si>
  <si>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</si>
  <si>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</si>
  <si>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5./2017: IE:5.D.2 - Amount of CH4 for energy recovery: Emissions are reported under 1A2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t>
  </si>
  <si>
    <t>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t>
  </si>
  <si>
    <t>Home composting</t>
  </si>
  <si>
    <t>Waste water</t>
  </si>
  <si>
    <t>Cremation</t>
  </si>
  <si>
    <t>Industrial waste</t>
  </si>
  <si>
    <t>Clinical Waste</t>
  </si>
  <si>
    <t>5.D/2017: IE:5.D.2 - Amount of CH4 for energy recovery: Emissions are reported under 1A2 
5.D.1: Sludge:Emissions from sewage sludge applied to agricultural soil is reported under agriculture, while other emissions are reported under AFOLU. CH4 emissions from  sludge deposited are included in the methane model</t>
  </si>
  <si>
    <t>NE,NO</t>
  </si>
  <si>
    <t>NO,IE,NA</t>
  </si>
  <si>
    <t>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4.1: Test for Ã¥ se om trackes 
4.B.2.2.i extensive: 
4.B.2.2.i intensive: 
4.F.2: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
- CO2: 
- CH4: 
- CO2: 
- N2O: 
- CO2: 
- CH4: 
- N2O: 
4(KP): 
- Grazing land Management (GM): 
- Revegetation (RV): 
- Wetland drainage and rewetti: 
-: 
-: 
-: 
-: 
-: Lack of data (NO) 1990-1995 is because harvest is only found on FM and D. Source: The Norwegian forest inventory data.</t>
  </si>
  <si>
    <t>T1,T2,T3</t>
  </si>
  <si>
    <t>CS,D,PS</t>
  </si>
  <si>
    <t>CS,T1,T2,T3</t>
  </si>
  <si>
    <t>CR,CS,D,PS</t>
  </si>
  <si>
    <t>CR,CS,D</t>
  </si>
  <si>
    <t>CS,PS</t>
  </si>
  <si>
    <t>CS,T2,T3</t>
  </si>
  <si>
    <t>CS,D</t>
  </si>
  <si>
    <t>T2,T3</t>
  </si>
  <si>
    <t>T1,T2</t>
  </si>
  <si>
    <t>T2</t>
  </si>
  <si>
    <t>CS</t>
  </si>
  <si>
    <t>CS,T1,T2</t>
  </si>
  <si>
    <t>T1</t>
  </si>
  <si>
    <t>D,T1,T2,T3</t>
  </si>
  <si>
    <t>D,PS</t>
  </si>
  <si>
    <t>D</t>
  </si>
  <si>
    <t>T1,T3</t>
  </si>
  <si>
    <t>PS</t>
  </si>
  <si>
    <t>D,T1,T2</t>
  </si>
  <si>
    <t>CS,T2</t>
  </si>
  <si>
    <t>OTH</t>
  </si>
  <si>
    <t>CS,D,OTH</t>
  </si>
  <si>
    <t>CS,D,T1</t>
  </si>
  <si>
    <t>CS,T1</t>
  </si>
  <si>
    <t>X</t>
  </si>
  <si>
    <t>CH4</t>
  </si>
  <si>
    <t>N2O</t>
  </si>
  <si>
    <t>Aggregate F-gases</t>
  </si>
  <si>
    <t>Energy</t>
  </si>
  <si>
    <t>1.C  CO2 Transport and Storage/Transport of CO2/Pipelines</t>
  </si>
  <si>
    <t>3.F  Field Burning of Agricultural Residues/3.F.1  Cereals/3.F.1.2  Barley</t>
  </si>
  <si>
    <t>3.F.1.2 Barley</t>
  </si>
  <si>
    <t>3.F.1.1 Wheat</t>
  </si>
  <si>
    <t>1.AA  Fuel Combustion - Sectoral approach/1.A.3  Transport/1.A.3.e  Other Transportation (please specify)/1.A.3.e.i  Pipeline Transport
1.AA  Fuel Combustion - Sectoral approach/1.A.3  Transport/1.A.3.e  Other Transportation (please specify)/1.A.3.e.i  Pipeline Transport/Gaseous Fuels</t>
  </si>
  <si>
    <t>1.A.3.e.i</t>
  </si>
  <si>
    <t>1.A.1.c.ii</t>
  </si>
  <si>
    <t>Norway has had technical difficulties with entering cell comments with IE and NE explanations. Thus, Table9 in the CRF tables has only a few entries. Explanations on the use of notation keys IE and NE are instead included in the documentation boxes in the CRF. As a supplement to Table 9, all information about IE entries is gathered in Annex X. Information on NE entries may be found in NIR table 1.9.</t>
  </si>
  <si>
    <t>5.C  Incineration and Open Burning of Waste/5.C.1  Waste Incineration/5.C.1.2  Non-biogenic/5.C.1.2.b  Other (please specify)/Clinical Waste</t>
  </si>
  <si>
    <t>5.C.1.</t>
  </si>
  <si>
    <t>1.A.1.a-iii</t>
  </si>
  <si>
    <t>Since 2006 all hospital waste is incinerated in incinerators for municipal waste</t>
  </si>
  <si>
    <t>1.B  Fugitive Emissions from Fuels/1.B.2  Oil and Natural Gas and Other Emissions from Energy Production/1.B.2.a  Oil/1.B.2.a.1  Exploration</t>
  </si>
  <si>
    <t xml:space="preserve">
</t>
  </si>
  <si>
    <t>1.B  Fugitive Emissions from Fuels/1.B.2  Oil and Natural Gas and Other Emissions from Energy Production/1.B.2.b  Natural Gas/1.B.2.b.4  Transmission and storage</t>
  </si>
  <si>
    <t>1.B.2.B.6,
1.B.2.C.1.iii Venting combined</t>
  </si>
  <si>
    <t>Emissions are included with emissions from gas terminals and gas processing units at offshore facilities.</t>
  </si>
  <si>
    <t>1.A.1.a-iii.</t>
  </si>
  <si>
    <t>2.F  Product Uses as Substitutes for ODS/2.F.3  Fire Protection/HFC-125</t>
  </si>
  <si>
    <t>2.F.6.b</t>
  </si>
  <si>
    <t>To protect confidential data, emissions and activity data for 2F2-2F5 are aggregated in 2F6 "2F6b Other applications. Contained. Unspecified mix of HFCs".</t>
  </si>
  <si>
    <t>2.F  Product Uses as Substitutes for ODS/2.F.2  Foam Blowing Agents/2.F.2.a  Closed Cells/HFC-134a</t>
  </si>
  <si>
    <t>Emissions and activity data for 2F2-2F5 are aggregated in 2F6 "2F6b Other applications. Contained. Unspecified mix of HFCs" due to confidentality.</t>
  </si>
  <si>
    <t>2.F  Product Uses as Substitutes for ODS/2.F.3  Fire Protection/HFC-134a</t>
  </si>
  <si>
    <t>2.F  Product Uses as Substitutes for ODS/2.F.4  Aerosols/2.F.4.a  Metered Dose Inhalers/HFC-134a</t>
  </si>
  <si>
    <t>2.F  Product Uses as Substitutes for ODS/2.F.4  Aerosols/2.F.4.b  Other (please specify)/Other/HFC-134a</t>
  </si>
  <si>
    <t>2.F  Product Uses as Substitutes for ODS/2.F.5  Solvents/HFC-134a</t>
  </si>
  <si>
    <t>2.F  Product Uses as Substitutes for ODS/2.F.2  Foam Blowing Agents/2.F.2.a  Closed Cells/HFC-152a</t>
  </si>
  <si>
    <t>2.F  Product Uses as Substitutes for ODS/2.F.4  Aerosols/2.F.4.b  Other (please specify)/Other/HFC-152a</t>
  </si>
  <si>
    <t>2.F  Product Uses as Substitutes for ODS/2.F.5  Solvents/HFC-152a</t>
  </si>
  <si>
    <t>2.F  Product Uses as Substitutes for ODS/2.F.3  Fire Protection/HFC-227ea</t>
  </si>
  <si>
    <t>1.A.1a-iii.</t>
  </si>
  <si>
    <t>2.G  Other Product Manufacture and Use/2.G.1  Electrical Equipment/SF6</t>
  </si>
  <si>
    <t>2.G.1 Electrical Equipment/SF6</t>
  </si>
  <si>
    <t>Emissions from manufacturing are included in emissions from stocks (in same category) to protect confidential data.</t>
  </si>
  <si>
    <t>NE,IE,NA</t>
  </si>
  <si>
    <t>R</t>
  </si>
  <si>
    <t>NE,R</t>
  </si>
  <si>
    <t>IE,NO</t>
  </si>
  <si>
    <t>NO,R</t>
  </si>
  <si>
    <t>IE,NE</t>
  </si>
  <si>
    <t>Afforestation and Reforestation</t>
  </si>
  <si>
    <t>Land converted to forest land</t>
  </si>
  <si>
    <t>Yes</t>
  </si>
  <si>
    <t>Approach 1 &amp; 2 quantitative KCA</t>
  </si>
  <si>
    <t>Dead organic matter and living biomass is a key category on the 1990 and/or 2020 level, and/or 1990-2020 trend assessment.</t>
  </si>
  <si>
    <t>No</t>
  </si>
  <si>
    <t>Not a key category.</t>
  </si>
  <si>
    <t>Land converted to cropland,Land converted to grassland,Land converted to settlements</t>
  </si>
  <si>
    <t>Dead organic matter, livingbiomass, mineral soil, and organic soil is a key categories on the 1990 and/or 2020 level, and/or 1990-2020 trend assessment.</t>
  </si>
  <si>
    <t>Forest Management</t>
  </si>
  <si>
    <t>Forest land remaining forest land</t>
  </si>
  <si>
    <t xml:space="preserve">Living biomass, litter, dead wood, mineral and organic soils are all key categories on the 1990 and 2019 levels and 1990-2019 trend assessment. </t>
  </si>
  <si>
    <t>N2O emissions from drained organic soils is a key category on the 1990 and 2020 levels and 1990-2020 trend assessment.</t>
  </si>
  <si>
    <t>Cropland Management</t>
  </si>
  <si>
    <t>Cropland remaining cropland,Land converted to cropland</t>
  </si>
  <si>
    <t>Organic soil is a key categories on the 1990 and/or 2020 level assesment, and/or 1990-2020 trend assessment.</t>
  </si>
  <si>
    <t>Cropland drained organic soil is a key category on the 1990 and/or 2020 level assesment.</t>
  </si>
  <si>
    <t>Grazing Land Management</t>
  </si>
  <si>
    <t>Grassland remaining grassland</t>
  </si>
  <si>
    <t>Grassland rem. grassland living biomass and mineral soil is a key category on the 1990 and/or 2020 levels and/or 1990-2020 trend assessment.</t>
  </si>
  <si>
    <t>4(KP): 
- Grazing land Management (GM): 
- Revegetation (RV): 
- Wetland drainage and rewetti: 
-: 
-: 
-: 
-: 
-: Lack of data (NO) 1990-1995 is because harvest is only found on FM and D. Source: The Norwegian forest inventory data.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</si>
  <si>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</si>
  <si>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</si>
  <si>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</si>
  <si>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</si>
  <si>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</si>
  <si>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</si>
  <si>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</si>
  <si>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</si>
  <si>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</si>
  <si>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</si>
  <si>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</si>
  <si>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</si>
  <si>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</si>
  <si>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</si>
  <si>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</si>
  <si>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</si>
  <si>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-/2017: Norway will not use the natural disturbance clause 
</t>
  </si>
  <si>
    <t>Forest Management (FM)</t>
  </si>
  <si>
    <t>Cropland Management (CM)</t>
  </si>
  <si>
    <t>Grazing land Management (GM)</t>
  </si>
  <si>
    <t>Revegetation (RV)</t>
  </si>
  <si>
    <t>Wetland drainage and rewetting (WDR)</t>
  </si>
  <si>
    <t xml:space="preserve">- Grazing land Management (GM): 
- Revegetation (RV): 
- Wetland drainage and rewetti: </t>
  </si>
  <si>
    <t xml:space="preserve">-: 
-: 
-: </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</si>
  <si>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</si>
  <si>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</si>
  <si>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</si>
  <si>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</si>
  <si>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</si>
  <si>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</si>
  <si>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</si>
  <si>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</si>
  <si>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</si>
  <si>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WC_20yrRule</t>
  </si>
  <si>
    <t>GC_20yrRule</t>
  </si>
  <si>
    <t>CC_20yrRule</t>
  </si>
  <si>
    <t>CS_no20yrRule</t>
  </si>
  <si>
    <t>SC_20yrRule</t>
  </si>
  <si>
    <t>GG_20yrRule</t>
  </si>
  <si>
    <t>GO_no20yrRule</t>
  </si>
  <si>
    <t>WG_20yrRule</t>
  </si>
  <si>
    <t>GS_no20yrRule</t>
  </si>
  <si>
    <t>SG_20yrRule</t>
  </si>
  <si>
    <t>OG_20yrRule</t>
  </si>
  <si>
    <t>GW_no20yrRule</t>
  </si>
  <si>
    <t xml:space="preserve">-/2017: It is not mandatory to report emissions for revegetation. 
</t>
  </si>
  <si>
    <t xml:space="preserve">-/2017: It is not mandatory to report emissions from wetland drainage and rewetting 
</t>
  </si>
  <si>
    <t>kt C</t>
  </si>
  <si>
    <t>Wood-based panels</t>
  </si>
  <si>
    <t>Domestically consumed</t>
  </si>
  <si>
    <t>Export</t>
  </si>
  <si>
    <t>Exported</t>
  </si>
  <si>
    <t>-/2017: According to the 2013 KP supplement, emissions from HWP are reported as NA under deforestation 
-: Lack of data (NO) 1990-1995 is because harvest is only found on FM and D. Source: The Norwegian forest inventory data.</t>
  </si>
  <si>
    <t>FM_Norway</t>
  </si>
  <si>
    <t xml:space="preserve">-/2017: Included in the agricultural sector. 
</t>
  </si>
  <si>
    <t xml:space="preserve">-/2017: It is not mandatory to report emissions from rewetting. 
</t>
  </si>
  <si>
    <t xml:space="preserve">-/2017: N2O emissions from lands deforested to cropland are reported in the agricultural sector. The area and CH4 emissions reported here come from deforestation to cropland and settlements (drained organic soils). 
-/2017: It is not mandatory to report emissions from rewetting. 
</t>
  </si>
  <si>
    <t xml:space="preserve">-/2017: Area and emissions occur from all drained organic soils on grazing land management. 
-/2017: It is not mandatory to report emissions from rewetting. 
</t>
  </si>
  <si>
    <t xml:space="preserve">-/2017: There is no net loss of SOM from FF and  thus no net N2O emissions 
</t>
  </si>
  <si>
    <t xml:space="preserve">-/2017: Soil C loss only occurs from CM where grasslands and vegetated/turfgrass settlements are converted to cropland, thus the area and corresponding N2O emissions represents only these lands. 
</t>
  </si>
  <si>
    <t xml:space="preserve">-/2017: The area and emissions occur from grassland converted to settlements. 
</t>
  </si>
  <si>
    <t xml:space="preserve">-/2017: CO2 emissions are reported in table 4(KP-I)A.1 
</t>
  </si>
  <si>
    <t xml:space="preserve">-/2017: Emissions from  controlled burning are negligible. 
</t>
  </si>
  <si>
    <t xml:space="preserve">-/2017: If CO2 emission occur they would be accounted for under living biomass 
</t>
  </si>
  <si>
    <t>Commitment period accounting:Yes</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</si>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</sst>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3.xml.rels><?xml version="1.0" encoding="UTF-8" standalone="yes"?>
<Relationships xmlns="http://schemas.openxmlformats.org/package/2006/relationships">
<Relationship Id="rId1" Target="../drawings/drawing14.xml" Type="http://schemas.openxmlformats.org/officeDocument/2006/relationships/drawing"/>
<Relationship Id="rId2" Target="../comments123.xml" Type="http://schemas.openxmlformats.org/officeDocument/2006/relationships/comments"/>
<Relationship Id="rId3" Target="../drawings/vmlDrawing1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5.xml" Type="http://schemas.openxmlformats.org/officeDocument/2006/relationships/drawing"/>
<Relationship Id="rId3" Target="../comments119.xml" Type="http://schemas.openxmlformats.org/officeDocument/2006/relationships/comments"/>
<Relationship Id="rId4" Target="../drawings/vmlDrawing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0.xml" Type="http://schemas.openxmlformats.org/officeDocument/2006/relationships/drawing"/>
<Relationship Id="rId3" Target="../comments50.xml" Type="http://schemas.openxmlformats.org/officeDocument/2006/relationships/comments"/>
<Relationship Id="rId4" Target="../drawings/vmlDrawing1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5.xml" Type="http://schemas.openxmlformats.org/officeDocument/2006/relationships/drawing"/>
<Relationship Id="rId3" Target="../comments112.xml" Type="http://schemas.openxmlformats.org/officeDocument/2006/relationships/comments"/>
<Relationship Id="rId4" Target="../drawings/vmlDrawing15.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2946</v>
      </c>
      <c r="F9" s="3415" t="s">
        <v>2946</v>
      </c>
      <c r="G9" s="3418" t="s">
        <v>2946</v>
      </c>
      <c r="H9" s="3418" t="s">
        <v>2946</v>
      </c>
      <c r="I9" s="3415" t="s">
        <v>2946</v>
      </c>
      <c r="J9" s="3415" t="s">
        <v>1185</v>
      </c>
      <c r="K9" s="26"/>
      <c r="L9" s="26"/>
      <c r="M9" s="26"/>
    </row>
    <row r="10" spans="1:13" ht="14.25" customHeight="1" x14ac:dyDescent="0.15">
      <c r="A10" s="704" t="s">
        <v>233</v>
      </c>
      <c r="B10" s="124"/>
      <c r="C10" s="123" t="s">
        <v>164</v>
      </c>
      <c r="D10" s="3415" t="s">
        <v>2946</v>
      </c>
      <c r="E10" s="3418" t="s">
        <v>2946</v>
      </c>
      <c r="F10" s="3415" t="s">
        <v>2946</v>
      </c>
      <c r="G10" s="3418" t="s">
        <v>2946</v>
      </c>
      <c r="H10" s="3418" t="s">
        <v>2944</v>
      </c>
      <c r="I10" s="3415" t="s">
        <v>2946</v>
      </c>
      <c r="J10" s="3415" t="s">
        <v>1185</v>
      </c>
      <c r="K10" s="26"/>
      <c r="L10" s="26"/>
      <c r="M10" s="26"/>
    </row>
    <row r="11" spans="1:13" ht="14.25" customHeight="1" x14ac:dyDescent="0.15">
      <c r="A11" s="704"/>
      <c r="B11" s="91"/>
      <c r="C11" s="123" t="s">
        <v>165</v>
      </c>
      <c r="D11" s="3415" t="s">
        <v>2946</v>
      </c>
      <c r="E11" s="3418" t="s">
        <v>2946</v>
      </c>
      <c r="F11" s="3415" t="s">
        <v>2946</v>
      </c>
      <c r="G11" s="3418" t="s">
        <v>2946</v>
      </c>
      <c r="H11" s="3418" t="s">
        <v>2946</v>
      </c>
      <c r="I11" s="3415" t="s">
        <v>2946</v>
      </c>
      <c r="J11" s="3415" t="s">
        <v>1185</v>
      </c>
      <c r="K11" s="26"/>
      <c r="L11" s="26"/>
      <c r="M11" s="26"/>
    </row>
    <row r="12" spans="1:13" ht="14.25" customHeight="1" x14ac:dyDescent="0.15">
      <c r="A12" s="704"/>
      <c r="B12" s="2611" t="s">
        <v>166</v>
      </c>
      <c r="C12" s="123" t="s">
        <v>109</v>
      </c>
      <c r="D12" s="3415" t="s">
        <v>2946</v>
      </c>
      <c r="E12" s="3418" t="s">
        <v>2946</v>
      </c>
      <c r="F12" s="3415" t="s">
        <v>2946</v>
      </c>
      <c r="G12" s="3418" t="s">
        <v>2946</v>
      </c>
      <c r="H12" s="3418" t="s">
        <v>2946</v>
      </c>
      <c r="I12" s="3415" t="s">
        <v>2946</v>
      </c>
      <c r="J12" s="3415" t="s">
        <v>1185</v>
      </c>
      <c r="K12" s="26"/>
      <c r="L12" s="26"/>
      <c r="M12" s="26"/>
    </row>
    <row r="13" spans="1:13" ht="14.25" customHeight="1" x14ac:dyDescent="0.15">
      <c r="A13" s="947"/>
      <c r="B13" s="2612"/>
      <c r="C13" s="123" t="s">
        <v>108</v>
      </c>
      <c r="D13" s="3415" t="s">
        <v>2946</v>
      </c>
      <c r="E13" s="3418" t="s">
        <v>2946</v>
      </c>
      <c r="F13" s="3415" t="s">
        <v>2946</v>
      </c>
      <c r="G13" s="3418" t="s">
        <v>2946</v>
      </c>
      <c r="H13" s="3418" t="s">
        <v>2946</v>
      </c>
      <c r="I13" s="3415" t="s">
        <v>2946</v>
      </c>
      <c r="J13" s="3415" t="s">
        <v>1185</v>
      </c>
      <c r="K13" s="26"/>
      <c r="L13" s="26"/>
      <c r="M13" s="26"/>
    </row>
    <row r="14" spans="1:13" ht="14.25" customHeight="1" x14ac:dyDescent="0.15">
      <c r="A14" s="947"/>
      <c r="B14" s="2612"/>
      <c r="C14" s="123" t="s">
        <v>2006</v>
      </c>
      <c r="D14" s="3415" t="s">
        <v>2946</v>
      </c>
      <c r="E14" s="3418" t="s">
        <v>2946</v>
      </c>
      <c r="F14" s="3415" t="s">
        <v>2946</v>
      </c>
      <c r="G14" s="3418" t="s">
        <v>2946</v>
      </c>
      <c r="H14" s="3418" t="s">
        <v>2946</v>
      </c>
      <c r="I14" s="3415" t="s">
        <v>2946</v>
      </c>
      <c r="J14" s="3415" t="s">
        <v>1185</v>
      </c>
      <c r="K14" s="26"/>
      <c r="L14" s="26"/>
      <c r="M14" s="26"/>
    </row>
    <row r="15" spans="1:13" ht="14.25" customHeight="1" x14ac:dyDescent="0.15">
      <c r="A15" s="947"/>
      <c r="B15" s="2612"/>
      <c r="C15" s="123" t="s">
        <v>168</v>
      </c>
      <c r="D15" s="3415" t="s">
        <v>2946</v>
      </c>
      <c r="E15" s="3418" t="s">
        <v>2946</v>
      </c>
      <c r="F15" s="3415" t="s">
        <v>2946</v>
      </c>
      <c r="G15" s="3418" t="s">
        <v>2946</v>
      </c>
      <c r="H15" s="3418" t="s">
        <v>2944</v>
      </c>
      <c r="I15" s="3415" t="s">
        <v>2946</v>
      </c>
      <c r="J15" s="3415" t="s">
        <v>1185</v>
      </c>
      <c r="K15" s="26"/>
      <c r="L15" s="26"/>
      <c r="M15" s="26"/>
    </row>
    <row r="16" spans="1:13" ht="14.25" customHeight="1" x14ac:dyDescent="0.15">
      <c r="A16" s="947"/>
      <c r="B16" s="2612"/>
      <c r="C16" s="123" t="s">
        <v>2007</v>
      </c>
      <c r="D16" s="3415" t="s">
        <v>2946</v>
      </c>
      <c r="E16" s="3418" t="s">
        <v>2946</v>
      </c>
      <c r="F16" s="3415" t="s">
        <v>2946</v>
      </c>
      <c r="G16" s="3418" t="s">
        <v>2946</v>
      </c>
      <c r="H16" s="3418" t="s">
        <v>2946</v>
      </c>
      <c r="I16" s="3415" t="s">
        <v>2946</v>
      </c>
      <c r="J16" s="3415" t="s">
        <v>1185</v>
      </c>
      <c r="K16" s="26"/>
      <c r="L16" s="26"/>
      <c r="M16" s="26"/>
    </row>
    <row r="17" spans="1:13" ht="14.25" customHeight="1" x14ac:dyDescent="0.15">
      <c r="A17" s="947"/>
      <c r="B17" s="2612"/>
      <c r="C17" s="123" t="s">
        <v>117</v>
      </c>
      <c r="D17" s="3415" t="n">
        <v>404.5384</v>
      </c>
      <c r="E17" s="3418" t="s">
        <v>2946</v>
      </c>
      <c r="F17" s="3415" t="n">
        <v>7.73953305326832</v>
      </c>
      <c r="G17" s="3418" t="n">
        <v>28.37828786198384</v>
      </c>
      <c r="H17" s="3418" t="n">
        <v>1.840576481755</v>
      </c>
      <c r="I17" s="3415" t="s">
        <v>2946</v>
      </c>
      <c r="J17" s="3415" t="s">
        <v>1185</v>
      </c>
      <c r="K17" s="26"/>
      <c r="L17" s="26"/>
      <c r="M17" s="26"/>
    </row>
    <row r="18" spans="1:13" ht="14.25" customHeight="1" x14ac:dyDescent="0.15">
      <c r="A18" s="947"/>
      <c r="B18" s="2612"/>
      <c r="C18" s="123" t="s">
        <v>2008</v>
      </c>
      <c r="D18" s="3415" t="n">
        <v>50864.2382</v>
      </c>
      <c r="E18" s="3418" t="n">
        <v>5.98304606186498</v>
      </c>
      <c r="F18" s="3415" t="n">
        <v>902.789363697163</v>
      </c>
      <c r="G18" s="3418" t="n">
        <v>3310.227666889598</v>
      </c>
      <c r="H18" s="3418" t="n">
        <v>-17.667741530671</v>
      </c>
      <c r="I18" s="3415" t="n">
        <v>1115.8512935249998</v>
      </c>
      <c r="J18" s="3415" t="s">
        <v>3011</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1185</v>
      </c>
      <c r="K20" s="26"/>
      <c r="L20" s="26"/>
      <c r="M20" s="26"/>
    </row>
    <row r="21" spans="1:13" ht="12" customHeight="1" x14ac:dyDescent="0.15">
      <c r="A21" s="947"/>
      <c r="B21" s="2612"/>
      <c r="C21" s="123" t="s">
        <v>171</v>
      </c>
      <c r="D21" s="3415" t="n">
        <v>19909.4314</v>
      </c>
      <c r="E21" s="3418" t="s">
        <v>2946</v>
      </c>
      <c r="F21" s="3415" t="n">
        <v>438.00749</v>
      </c>
      <c r="G21" s="3418" t="n">
        <v>1606.0274633333333</v>
      </c>
      <c r="H21" s="3418" t="n">
        <v>106.454391896308</v>
      </c>
      <c r="I21" s="3415" t="s">
        <v>2946</v>
      </c>
      <c r="J21" s="3415" t="s">
        <v>1185</v>
      </c>
      <c r="K21" s="26"/>
      <c r="L21" s="26"/>
      <c r="M21" s="26"/>
    </row>
    <row r="22" spans="1:13" ht="13.5" customHeight="1" x14ac:dyDescent="0.15">
      <c r="A22" s="947"/>
      <c r="B22" s="2612"/>
      <c r="C22" s="123" t="s">
        <v>2011</v>
      </c>
      <c r="D22" s="3415" t="n">
        <v>2024.54246</v>
      </c>
      <c r="E22" s="3418" t="n">
        <v>5.6010220937435</v>
      </c>
      <c r="F22" s="3415" t="n">
        <v>27.7779532</v>
      </c>
      <c r="G22" s="3418" t="n">
        <v>101.85249506666668</v>
      </c>
      <c r="H22" s="3418" t="n">
        <v>71.238696962398</v>
      </c>
      <c r="I22" s="3415" t="n">
        <v>41.57819251</v>
      </c>
      <c r="J22" s="3415" t="s">
        <v>3012</v>
      </c>
      <c r="K22" s="26"/>
      <c r="L22" s="26"/>
      <c r="M22" s="26"/>
    </row>
    <row r="23" spans="1:13" ht="13.5" customHeight="1" x14ac:dyDescent="0.15">
      <c r="A23" s="947"/>
      <c r="B23" s="2612"/>
      <c r="C23" s="123" t="s">
        <v>2012</v>
      </c>
      <c r="D23" s="3415" t="n">
        <v>18779.11</v>
      </c>
      <c r="E23" s="3418" t="n">
        <v>30.12205681980957</v>
      </c>
      <c r="F23" s="3415" t="n">
        <v>525.2365079936482</v>
      </c>
      <c r="G23" s="3418" t="n">
        <v>1925.8671959767098</v>
      </c>
      <c r="H23" s="3418" t="n">
        <v>219.847544022422</v>
      </c>
      <c r="I23" s="3415" t="n">
        <v>2074.1065343</v>
      </c>
      <c r="J23" s="3415" t="s">
        <v>3013</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1185</v>
      </c>
      <c r="K24" s="26"/>
      <c r="L24" s="26"/>
      <c r="M24" s="26"/>
    </row>
    <row r="25" spans="1:13" ht="13.5" customHeight="1" x14ac:dyDescent="0.15">
      <c r="A25" s="952"/>
      <c r="B25" s="2613"/>
      <c r="C25" s="125" t="s">
        <v>2013</v>
      </c>
      <c r="D25" s="3415" t="n">
        <v>8459.77925</v>
      </c>
      <c r="E25" s="3418" t="s">
        <v>2946</v>
      </c>
      <c r="F25" s="3415" t="n">
        <v>171.9873121525</v>
      </c>
      <c r="G25" s="3418" t="n">
        <v>630.6201445591666</v>
      </c>
      <c r="H25" s="3418" t="s">
        <v>2944</v>
      </c>
      <c r="I25" s="3415" t="s">
        <v>2946</v>
      </c>
      <c r="J25" s="3415" t="s">
        <v>1185</v>
      </c>
      <c r="K25" s="26"/>
      <c r="L25" s="26"/>
      <c r="M25" s="26"/>
    </row>
    <row r="26" spans="1:13" ht="13.5" customHeight="1" x14ac:dyDescent="0.15">
      <c r="A26" s="954" t="s">
        <v>177</v>
      </c>
      <c r="B26" s="955"/>
      <c r="C26" s="955"/>
      <c r="D26" s="3418" t="s">
        <v>2946</v>
      </c>
      <c r="E26" s="3418" t="s">
        <v>2946</v>
      </c>
      <c r="F26" s="3418" t="s">
        <v>2946</v>
      </c>
      <c r="G26" s="3418" t="s">
        <v>2946</v>
      </c>
      <c r="H26" s="3418" t="s">
        <v>2946</v>
      </c>
      <c r="I26" s="3418" t="s">
        <v>2946</v>
      </c>
      <c r="J26" s="3416" t="s">
        <v>1185</v>
      </c>
      <c r="K26" s="26"/>
      <c r="L26" s="26"/>
      <c r="M26" s="26"/>
    </row>
    <row r="27" spans="1:13" ht="13.5" customHeight="1" x14ac:dyDescent="0.15">
      <c r="A27" s="954" t="s">
        <v>178</v>
      </c>
      <c r="B27" s="955"/>
      <c r="C27" s="955"/>
      <c r="D27" s="3418" t="n">
        <v>100441.63971</v>
      </c>
      <c r="E27" s="3418" t="n">
        <v>8.77452825432282</v>
      </c>
      <c r="F27" s="3418" t="n">
        <v>2073.5381600965798</v>
      </c>
      <c r="G27" s="3418" t="n">
        <v>7602.973253687458</v>
      </c>
      <c r="H27" s="3418" t="n">
        <v>22.675323317654</v>
      </c>
      <c r="I27" s="3418" t="n">
        <v>3231.5360203349996</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3006</v>
      </c>
      <c r="I28" s="3415" t="s">
        <v>2943</v>
      </c>
      <c r="J28" s="3415" t="s">
        <v>1185</v>
      </c>
      <c r="K28" s="26"/>
      <c r="L28" s="26"/>
      <c r="M28" s="26"/>
    </row>
    <row r="29" spans="1:13" ht="13.5" customHeight="1" x14ac:dyDescent="0.15">
      <c r="A29" s="124"/>
      <c r="B29" s="2612"/>
      <c r="C29" s="123" t="s">
        <v>183</v>
      </c>
      <c r="D29" s="3415" t="s">
        <v>2946</v>
      </c>
      <c r="E29" s="3418" t="s">
        <v>2946</v>
      </c>
      <c r="F29" s="3415" t="s">
        <v>2946</v>
      </c>
      <c r="G29" s="3418" t="s">
        <v>2946</v>
      </c>
      <c r="H29" s="3418" t="s">
        <v>2944</v>
      </c>
      <c r="I29" s="3415" t="s">
        <v>2946</v>
      </c>
      <c r="J29" s="3415" t="s">
        <v>1185</v>
      </c>
      <c r="K29" s="26"/>
      <c r="L29" s="26"/>
      <c r="M29" s="26"/>
    </row>
    <row r="30" spans="1:13" ht="13.5" customHeight="1" x14ac:dyDescent="0.15">
      <c r="A30" s="124"/>
      <c r="B30" s="2612"/>
      <c r="C30" s="123" t="s">
        <v>184</v>
      </c>
      <c r="D30" s="3415" t="n">
        <v>20715.6152</v>
      </c>
      <c r="E30" s="3418" t="n">
        <v>38.5750512694492</v>
      </c>
      <c r="F30" s="3415" t="n">
        <v>492.40995004780143</v>
      </c>
      <c r="G30" s="3418" t="n">
        <v>1805.503150175272</v>
      </c>
      <c r="H30" s="3418" t="n">
        <v>84.123744173621</v>
      </c>
      <c r="I30" s="3415" t="n">
        <v>2930.0550342</v>
      </c>
      <c r="J30" s="3415" t="s">
        <v>3014</v>
      </c>
      <c r="K30" s="26"/>
      <c r="L30" s="26"/>
      <c r="M30" s="26"/>
    </row>
    <row r="31" spans="1:13" ht="13.5" customHeight="1" x14ac:dyDescent="0.15">
      <c r="A31" s="124"/>
      <c r="B31" s="2612"/>
      <c r="C31" s="123" t="s">
        <v>186</v>
      </c>
      <c r="D31" s="3415" t="s">
        <v>2946</v>
      </c>
      <c r="E31" s="3418" t="s">
        <v>2946</v>
      </c>
      <c r="F31" s="3415" t="s">
        <v>2946</v>
      </c>
      <c r="G31" s="3418" t="s">
        <v>2946</v>
      </c>
      <c r="H31" s="3418" t="s">
        <v>2944</v>
      </c>
      <c r="I31" s="3415" t="s">
        <v>2946</v>
      </c>
      <c r="J31" s="3415" t="s">
        <v>1185</v>
      </c>
      <c r="K31" s="26"/>
      <c r="L31" s="26"/>
      <c r="M31" s="26"/>
    </row>
    <row r="32" spans="1:13" ht="12" customHeight="1" x14ac:dyDescent="0.15">
      <c r="A32" s="124"/>
      <c r="B32" s="2612"/>
      <c r="C32" s="123" t="s">
        <v>187</v>
      </c>
      <c r="D32" s="3415" t="s">
        <v>2946</v>
      </c>
      <c r="E32" s="3418" t="s">
        <v>2946</v>
      </c>
      <c r="F32" s="3415" t="s">
        <v>2946</v>
      </c>
      <c r="G32" s="3418" t="s">
        <v>2946</v>
      </c>
      <c r="H32" s="3418" t="s">
        <v>2944</v>
      </c>
      <c r="I32" s="3415" t="s">
        <v>2946</v>
      </c>
      <c r="J32" s="3415" t="s">
        <v>1185</v>
      </c>
      <c r="K32" s="26"/>
      <c r="L32" s="26"/>
      <c r="M32" s="26"/>
    </row>
    <row r="33" spans="1:13" ht="13.5" customHeight="1" x14ac:dyDescent="0.15">
      <c r="A33" s="124"/>
      <c r="B33" s="2613"/>
      <c r="C33" s="123" t="s">
        <v>188</v>
      </c>
      <c r="D33" s="3415" t="s">
        <v>2946</v>
      </c>
      <c r="E33" s="3418" t="s">
        <v>2946</v>
      </c>
      <c r="F33" s="3415" t="s">
        <v>2946</v>
      </c>
      <c r="G33" s="3418" t="s">
        <v>2946</v>
      </c>
      <c r="H33" s="3418" t="s">
        <v>2944</v>
      </c>
      <c r="I33" s="3415" t="s">
        <v>2946</v>
      </c>
      <c r="J33" s="3415" t="s">
        <v>1185</v>
      </c>
      <c r="K33" s="26"/>
      <c r="L33" s="26"/>
      <c r="M33" s="26"/>
    </row>
    <row r="34" spans="1:13" ht="17.25" customHeight="1" x14ac:dyDescent="0.15">
      <c r="A34" s="124"/>
      <c r="B34" s="2611" t="s">
        <v>189</v>
      </c>
      <c r="C34" s="955" t="s">
        <v>234</v>
      </c>
      <c r="D34" s="3415" t="s">
        <v>2946</v>
      </c>
      <c r="E34" s="3418" t="s">
        <v>2946</v>
      </c>
      <c r="F34" s="3415" t="s">
        <v>2946</v>
      </c>
      <c r="G34" s="3418" t="s">
        <v>2946</v>
      </c>
      <c r="H34" s="3418" t="s">
        <v>2944</v>
      </c>
      <c r="I34" s="3415" t="s">
        <v>2946</v>
      </c>
      <c r="J34" s="3415" t="s">
        <v>1185</v>
      </c>
      <c r="K34" s="26"/>
      <c r="L34" s="26"/>
      <c r="M34" s="26"/>
    </row>
    <row r="35" spans="1:13" ht="17.25" customHeight="1" x14ac:dyDescent="0.15">
      <c r="A35" s="124"/>
      <c r="B35" s="2612"/>
      <c r="C35" s="123" t="s">
        <v>191</v>
      </c>
      <c r="D35" s="3415" t="n">
        <v>7596.0895</v>
      </c>
      <c r="E35" s="3418" t="s">
        <v>2943</v>
      </c>
      <c r="F35" s="3415" t="n">
        <v>231.88099059139455</v>
      </c>
      <c r="G35" s="3418" t="n">
        <v>850.2302988351133</v>
      </c>
      <c r="H35" s="3418" t="n">
        <v>62.724250947856</v>
      </c>
      <c r="I35" s="3415" t="s">
        <v>2943</v>
      </c>
      <c r="J35" s="3415" t="s">
        <v>1185</v>
      </c>
      <c r="K35" s="26"/>
      <c r="L35" s="26"/>
      <c r="M35" s="26"/>
    </row>
    <row r="36" spans="1:13" ht="17.25" customHeight="1" x14ac:dyDescent="0.15">
      <c r="A36" s="91"/>
      <c r="B36" s="2613"/>
      <c r="C36" s="123" t="s">
        <v>2014</v>
      </c>
      <c r="D36" s="3415" t="s">
        <v>2946</v>
      </c>
      <c r="E36" s="3418" t="s">
        <v>2946</v>
      </c>
      <c r="F36" s="3415" t="s">
        <v>2946</v>
      </c>
      <c r="G36" s="3418" t="s">
        <v>2946</v>
      </c>
      <c r="H36" s="3418" t="s">
        <v>2944</v>
      </c>
      <c r="I36" s="3415" t="s">
        <v>2946</v>
      </c>
      <c r="J36" s="3415" t="s">
        <v>1185</v>
      </c>
      <c r="K36" s="26"/>
      <c r="L36" s="26"/>
      <c r="M36" s="26"/>
    </row>
    <row r="37" spans="1:13" ht="17.25" customHeight="1" x14ac:dyDescent="0.15">
      <c r="A37" s="963" t="s">
        <v>193</v>
      </c>
      <c r="B37" s="123"/>
      <c r="C37" s="123"/>
      <c r="D37" s="3418" t="s">
        <v>2946</v>
      </c>
      <c r="E37" s="3418" t="s">
        <v>2945</v>
      </c>
      <c r="F37" s="3418" t="s">
        <v>2946</v>
      </c>
      <c r="G37" s="3418" t="s">
        <v>2946</v>
      </c>
      <c r="H37" s="3418" t="s">
        <v>1185</v>
      </c>
      <c r="I37" s="3418" t="s">
        <v>2945</v>
      </c>
      <c r="J37" s="3416" t="s">
        <v>1185</v>
      </c>
      <c r="K37" s="26"/>
      <c r="L37" s="26"/>
      <c r="M37" s="26"/>
    </row>
    <row r="38" spans="1:13" ht="17.25" customHeight="1" x14ac:dyDescent="0.15">
      <c r="A38" s="954" t="s">
        <v>194</v>
      </c>
      <c r="B38" s="955"/>
      <c r="C38" s="955"/>
      <c r="D38" s="3418" t="n">
        <v>28311.7047</v>
      </c>
      <c r="E38" s="3418" t="n">
        <v>28.22528444986858</v>
      </c>
      <c r="F38" s="3418" t="n">
        <v>724.2909406391959</v>
      </c>
      <c r="G38" s="3418" t="n">
        <v>2655.7334490103854</v>
      </c>
      <c r="H38" s="3418" t="n">
        <v>75.840141948853</v>
      </c>
      <c r="I38" s="3418" t="n">
        <v>2930.0550342</v>
      </c>
      <c r="J38" s="3416" t="s">
        <v>1185</v>
      </c>
      <c r="K38" s="26"/>
      <c r="L38" s="26"/>
      <c r="M38" s="26"/>
    </row>
    <row r="39" spans="1:13" ht="17.25" customHeight="1" x14ac:dyDescent="0.15">
      <c r="A39" s="954" t="s">
        <v>195</v>
      </c>
      <c r="B39" s="964"/>
      <c r="C39" s="958" t="s">
        <v>2015</v>
      </c>
      <c r="D39" s="3415" t="n">
        <v>25438.238053</v>
      </c>
      <c r="E39" s="3418" t="n">
        <v>3.36692288820934</v>
      </c>
      <c r="F39" s="3415" t="n">
        <v>400.0901487577517</v>
      </c>
      <c r="G39" s="3418" t="n">
        <v>1466.9972121117562</v>
      </c>
      <c r="H39" s="3418" t="n">
        <v>12.013411167251</v>
      </c>
      <c r="I39" s="3415" t="n">
        <v>314.0448151</v>
      </c>
      <c r="J39" s="3415" t="s">
        <v>3015</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25438.238053</v>
      </c>
      <c r="E41" s="3418" t="n">
        <v>3.36692288820934</v>
      </c>
      <c r="F41" s="3418" t="n">
        <v>400.0901487577517</v>
      </c>
      <c r="G41" s="3418" t="n">
        <v>1466.9972121117562</v>
      </c>
      <c r="H41" s="3418" t="n">
        <v>12.013411167251</v>
      </c>
      <c r="I41" s="3418" t="n">
        <v>314.0448151</v>
      </c>
      <c r="J41" s="3416" t="s">
        <v>1185</v>
      </c>
      <c r="K41" s="26"/>
      <c r="L41" s="26"/>
      <c r="M41" s="26"/>
    </row>
    <row r="42" spans="1:13" x14ac:dyDescent="0.15">
      <c r="A42" s="2620" t="s">
        <v>199</v>
      </c>
      <c r="B42" s="2621"/>
      <c r="C42" s="2622"/>
      <c r="D42" s="3415" t="s">
        <v>2946</v>
      </c>
      <c r="E42" s="3418" t="s">
        <v>2946</v>
      </c>
      <c r="F42" s="3415" t="s">
        <v>2946</v>
      </c>
      <c r="G42" s="3418" t="s">
        <v>2946</v>
      </c>
      <c r="H42" s="3418" t="s">
        <v>2946</v>
      </c>
      <c r="I42" s="3415" t="s">
        <v>2946</v>
      </c>
      <c r="J42" s="3415" t="s">
        <v>1185</v>
      </c>
      <c r="K42" s="26"/>
      <c r="L42" s="26"/>
      <c r="M42" s="26"/>
    </row>
    <row r="43" spans="1:13" ht="12" customHeight="1" x14ac:dyDescent="0.15">
      <c r="A43" s="963" t="s">
        <v>235</v>
      </c>
      <c r="B43" s="123"/>
      <c r="C43" s="123"/>
      <c r="D43" s="3418" t="s">
        <v>2946</v>
      </c>
      <c r="E43" s="3418" t="s">
        <v>2946</v>
      </c>
      <c r="F43" s="3418" t="s">
        <v>2946</v>
      </c>
      <c r="G43" s="3418" t="s">
        <v>2946</v>
      </c>
      <c r="H43" s="3418" t="s">
        <v>1185</v>
      </c>
      <c r="I43" s="3418" t="s">
        <v>2946</v>
      </c>
      <c r="J43" s="3416" t="s">
        <v>1185</v>
      </c>
      <c r="K43" s="26"/>
      <c r="L43" s="26"/>
      <c r="M43" s="26"/>
    </row>
    <row r="44" spans="1:13" ht="12" customHeight="1" x14ac:dyDescent="0.15">
      <c r="A44" s="963" t="s">
        <v>236</v>
      </c>
      <c r="B44" s="971"/>
      <c r="C44" s="123"/>
      <c r="D44" s="3418" t="s">
        <v>2946</v>
      </c>
      <c r="E44" s="3418" t="s">
        <v>2946</v>
      </c>
      <c r="F44" s="3418" t="s">
        <v>2946</v>
      </c>
      <c r="G44" s="3418" t="s">
        <v>2946</v>
      </c>
      <c r="H44" s="3418" t="s">
        <v>1185</v>
      </c>
      <c r="I44" s="3418" t="s">
        <v>2946</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0.254433</v>
      </c>
      <c r="C9" s="3416" t="s">
        <v>1185</v>
      </c>
      <c r="D9" s="3416" t="s">
        <v>1185</v>
      </c>
      <c r="E9" s="3418" t="s">
        <v>2946</v>
      </c>
      <c r="F9" s="3418" t="n">
        <v>2.894356088</v>
      </c>
      <c r="G9" s="3418" t="s">
        <v>2943</v>
      </c>
    </row>
    <row r="10" spans="1:7" ht="13.5" customHeight="1" x14ac:dyDescent="0.15">
      <c r="A10" s="977" t="s">
        <v>2028</v>
      </c>
      <c r="B10" s="3415" t="n">
        <v>0.12</v>
      </c>
      <c r="C10" s="3418" t="n">
        <v>23.51916666666667</v>
      </c>
      <c r="D10" s="3418" t="s">
        <v>2943</v>
      </c>
      <c r="E10" s="3418" t="s">
        <v>2946</v>
      </c>
      <c r="F10" s="3418" t="n">
        <v>2.8223</v>
      </c>
      <c r="G10" s="3418" t="s">
        <v>2943</v>
      </c>
    </row>
    <row r="11" spans="1:7" ht="12" customHeight="1" x14ac:dyDescent="0.15">
      <c r="A11" s="851" t="s">
        <v>249</v>
      </c>
      <c r="B11" s="3416" t="s">
        <v>1185</v>
      </c>
      <c r="C11" s="3418" t="n">
        <v>7.16</v>
      </c>
      <c r="D11" s="3418" t="s">
        <v>2943</v>
      </c>
      <c r="E11" s="3415" t="s">
        <v>2946</v>
      </c>
      <c r="F11" s="3415" t="n">
        <v>0.8592</v>
      </c>
      <c r="G11" s="3415" t="s">
        <v>2943</v>
      </c>
    </row>
    <row r="12" spans="1:7" ht="12" customHeight="1" x14ac:dyDescent="0.15">
      <c r="A12" s="851" t="s">
        <v>250</v>
      </c>
      <c r="B12" s="3416" t="s">
        <v>1185</v>
      </c>
      <c r="C12" s="3418" t="s">
        <v>2942</v>
      </c>
      <c r="D12" s="3418" t="s">
        <v>2943</v>
      </c>
      <c r="E12" s="3415" t="s">
        <v>2946</v>
      </c>
      <c r="F12" s="3415" t="s">
        <v>2943</v>
      </c>
      <c r="G12" s="3415" t="s">
        <v>2943</v>
      </c>
    </row>
    <row r="13" spans="1:7" ht="12" customHeight="1" x14ac:dyDescent="0.15">
      <c r="A13" s="851" t="s">
        <v>2677</v>
      </c>
      <c r="B13" s="3416" t="s">
        <v>1185</v>
      </c>
      <c r="C13" s="3418" t="n">
        <v>16.35916666666667</v>
      </c>
      <c r="D13" s="3418" t="s">
        <v>2943</v>
      </c>
      <c r="E13" s="3415" t="s">
        <v>2946</v>
      </c>
      <c r="F13" s="3415" t="n">
        <v>1.9631</v>
      </c>
      <c r="G13" s="3415" t="s">
        <v>2943</v>
      </c>
    </row>
    <row r="14" spans="1:7" ht="13.5" customHeight="1" x14ac:dyDescent="0.15">
      <c r="A14" s="977" t="s">
        <v>2029</v>
      </c>
      <c r="B14" s="3415" t="n">
        <v>0.134433</v>
      </c>
      <c r="C14" s="3418" t="n">
        <v>0.536</v>
      </c>
      <c r="D14" s="3418" t="s">
        <v>2943</v>
      </c>
      <c r="E14" s="3418" t="s">
        <v>2946</v>
      </c>
      <c r="F14" s="3418" t="n">
        <v>0.072056088</v>
      </c>
      <c r="G14" s="3418" t="s">
        <v>2943</v>
      </c>
    </row>
    <row r="15" spans="1:7" ht="12" customHeight="1" x14ac:dyDescent="0.15">
      <c r="A15" s="851" t="s">
        <v>249</v>
      </c>
      <c r="B15" s="3416" t="s">
        <v>1185</v>
      </c>
      <c r="C15" s="3418" t="n">
        <v>0.536</v>
      </c>
      <c r="D15" s="3418" t="s">
        <v>2943</v>
      </c>
      <c r="E15" s="3415" t="s">
        <v>2946</v>
      </c>
      <c r="F15" s="3415" t="n">
        <v>0.072056088</v>
      </c>
      <c r="G15" s="3415" t="s">
        <v>2943</v>
      </c>
    </row>
    <row r="16" spans="1:7" ht="12.75" customHeight="1" x14ac:dyDescent="0.15">
      <c r="A16" s="978" t="s">
        <v>250</v>
      </c>
      <c r="B16" s="3416" t="s">
        <v>1185</v>
      </c>
      <c r="C16" s="3418" t="s">
        <v>2942</v>
      </c>
      <c r="D16" s="3418" t="s">
        <v>2943</v>
      </c>
      <c r="E16" s="3415" t="s">
        <v>2946</v>
      </c>
      <c r="F16" s="3415" t="s">
        <v>2943</v>
      </c>
      <c r="G16" s="3415" t="s">
        <v>2943</v>
      </c>
    </row>
    <row r="17" spans="1:7" ht="12.75" customHeight="1" x14ac:dyDescent="0.15">
      <c r="A17" s="983" t="s">
        <v>2030</v>
      </c>
      <c r="B17" s="3415" t="s">
        <v>2946</v>
      </c>
      <c r="C17" s="3418" t="s">
        <v>2946</v>
      </c>
      <c r="D17" s="3418" t="s">
        <v>2946</v>
      </c>
      <c r="E17" s="3415" t="s">
        <v>2946</v>
      </c>
      <c r="F17" s="3415" t="s">
        <v>2946</v>
      </c>
      <c r="G17" s="3415" t="s">
        <v>2946</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1098.1059432000002</v>
      </c>
      <c r="I9" s="3418" t="s">
        <v>2946</v>
      </c>
      <c r="J9" s="3418" t="n">
        <v>5.8139909349</v>
      </c>
      <c r="K9" s="3418" t="s">
        <v>2944</v>
      </c>
      <c r="L9" s="26"/>
    </row>
    <row r="10" spans="1:12" ht="12" customHeight="1" x14ac:dyDescent="0.15">
      <c r="A10" s="892" t="s">
        <v>262</v>
      </c>
      <c r="B10" s="3415" t="s">
        <v>2982</v>
      </c>
      <c r="C10" s="3415" t="s">
        <v>2983</v>
      </c>
      <c r="D10" s="3415" t="n">
        <v>36.0</v>
      </c>
      <c r="E10" s="3418" t="s">
        <v>2942</v>
      </c>
      <c r="F10" s="3418" t="s">
        <v>2943</v>
      </c>
      <c r="G10" s="3418" t="s">
        <v>2946</v>
      </c>
      <c r="H10" s="3415" t="s">
        <v>2943</v>
      </c>
      <c r="I10" s="3415" t="s">
        <v>2946</v>
      </c>
      <c r="J10" s="3415" t="s">
        <v>2943</v>
      </c>
      <c r="K10" s="3415" t="s">
        <v>2946</v>
      </c>
      <c r="L10" s="26"/>
    </row>
    <row r="11" spans="1:12" ht="13.5" customHeight="1" x14ac:dyDescent="0.15">
      <c r="A11" s="892" t="s">
        <v>2046</v>
      </c>
      <c r="B11" s="3415" t="s">
        <v>2984</v>
      </c>
      <c r="C11" s="3415" t="s">
        <v>2985</v>
      </c>
      <c r="D11" s="3415" t="n">
        <v>114380.426</v>
      </c>
      <c r="E11" s="3418" t="s">
        <v>2942</v>
      </c>
      <c r="F11" s="3418" t="s">
        <v>2943</v>
      </c>
      <c r="G11" s="3416" t="s">
        <v>1185</v>
      </c>
      <c r="H11" s="3415" t="s">
        <v>2943</v>
      </c>
      <c r="I11" s="3415" t="s">
        <v>2946</v>
      </c>
      <c r="J11" s="3415" t="s">
        <v>2943</v>
      </c>
      <c r="K11" s="3416" t="s">
        <v>1185</v>
      </c>
      <c r="L11" s="26"/>
    </row>
    <row r="12" spans="1:12" ht="12" customHeight="1" x14ac:dyDescent="0.15">
      <c r="A12" s="892" t="s">
        <v>263</v>
      </c>
      <c r="B12" s="3415" t="s">
        <v>2986</v>
      </c>
      <c r="C12" s="3415" t="s">
        <v>2987</v>
      </c>
      <c r="D12" s="3415" t="n">
        <v>3710.1560564420715</v>
      </c>
      <c r="E12" s="3418" t="n">
        <v>0.16171826491185</v>
      </c>
      <c r="F12" s="3418" t="n">
        <v>1163.4526605437404</v>
      </c>
      <c r="G12" s="3416" t="s">
        <v>1185</v>
      </c>
      <c r="H12" s="3415" t="n">
        <v>6.0E-4</v>
      </c>
      <c r="I12" s="3415" t="s">
        <v>2946</v>
      </c>
      <c r="J12" s="3415" t="n">
        <v>4.3165909349</v>
      </c>
      <c r="K12" s="3416" t="s">
        <v>1185</v>
      </c>
      <c r="L12" s="26"/>
    </row>
    <row r="13" spans="1:12" ht="12" customHeight="1" x14ac:dyDescent="0.15">
      <c r="A13" s="892" t="s">
        <v>264</v>
      </c>
      <c r="B13" s="3415" t="s">
        <v>2988</v>
      </c>
      <c r="C13" s="3415" t="s">
        <v>2987</v>
      </c>
      <c r="D13" s="3415" t="n">
        <v>600.3736998</v>
      </c>
      <c r="E13" s="3418" t="n">
        <v>1829036.38777949</v>
      </c>
      <c r="F13" s="3418" t="n">
        <v>2494.113250628438</v>
      </c>
      <c r="G13" s="3418" t="s">
        <v>2945</v>
      </c>
      <c r="H13" s="3415" t="n">
        <v>1098.1053432</v>
      </c>
      <c r="I13" s="3415" t="s">
        <v>2946</v>
      </c>
      <c r="J13" s="3415" t="n">
        <v>1.4974</v>
      </c>
      <c r="K13" s="3415" t="s">
        <v>2945</v>
      </c>
      <c r="L13" s="26"/>
    </row>
    <row r="14" spans="1:12" ht="12" customHeight="1" x14ac:dyDescent="0.15">
      <c r="A14" s="892" t="s">
        <v>265</v>
      </c>
      <c r="B14" s="3415" t="s">
        <v>2989</v>
      </c>
      <c r="C14" s="3415" t="s">
        <v>2987</v>
      </c>
      <c r="D14" s="3415" t="n">
        <v>36.53956657740388</v>
      </c>
      <c r="E14" s="3418" t="s">
        <v>2942</v>
      </c>
      <c r="F14" s="3418" t="s">
        <v>2945</v>
      </c>
      <c r="G14" s="3416" t="s">
        <v>1185</v>
      </c>
      <c r="H14" s="3415" t="s">
        <v>2943</v>
      </c>
      <c r="I14" s="3415" t="s">
        <v>2946</v>
      </c>
      <c r="J14" s="3415" t="s">
        <v>2945</v>
      </c>
      <c r="K14" s="3416" t="s">
        <v>1185</v>
      </c>
      <c r="L14" s="26"/>
    </row>
    <row r="15" spans="1:12" ht="12.75" customHeight="1" x14ac:dyDescent="0.15">
      <c r="A15" s="892" t="s">
        <v>266</v>
      </c>
      <c r="B15" s="3415" t="s">
        <v>2990</v>
      </c>
      <c r="C15" s="3415" t="s">
        <v>2987</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2943</v>
      </c>
      <c r="I16" s="3418" t="n">
        <v>1367.3775362170002</v>
      </c>
      <c r="J16" s="3418" t="n">
        <v>2.9376463897</v>
      </c>
      <c r="K16" s="3416" t="s">
        <v>1185</v>
      </c>
      <c r="L16" s="26"/>
    </row>
    <row r="17" spans="1:12" ht="12" customHeight="1" x14ac:dyDescent="0.15">
      <c r="A17" s="892" t="s">
        <v>262</v>
      </c>
      <c r="B17" s="3415" t="s">
        <v>2982</v>
      </c>
      <c r="C17" s="3415" t="s">
        <v>2983</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2991</v>
      </c>
      <c r="C18" s="3415" t="s">
        <v>2992</v>
      </c>
      <c r="D18" s="3415" t="n">
        <v>124664.204</v>
      </c>
      <c r="E18" s="3418" t="n">
        <v>10968.485678671643</v>
      </c>
      <c r="F18" s="3418" t="s">
        <v>2943</v>
      </c>
      <c r="G18" s="3416" t="s">
        <v>1185</v>
      </c>
      <c r="H18" s="3415" t="s">
        <v>2943</v>
      </c>
      <c r="I18" s="3415" t="n">
        <v>1367.3775362170002</v>
      </c>
      <c r="J18" s="3415" t="s">
        <v>2943</v>
      </c>
      <c r="K18" s="3416" t="s">
        <v>1185</v>
      </c>
      <c r="L18" s="26"/>
    </row>
    <row r="19" spans="1:12" ht="13.5" customHeight="1" x14ac:dyDescent="0.15">
      <c r="A19" s="892" t="s">
        <v>268</v>
      </c>
      <c r="B19" s="3415" t="s">
        <v>2993</v>
      </c>
      <c r="C19" s="3415" t="s">
        <v>2987</v>
      </c>
      <c r="D19" s="3415" t="s">
        <v>2979</v>
      </c>
      <c r="E19" s="3418" t="s">
        <v>2942</v>
      </c>
      <c r="F19" s="3418" t="s">
        <v>2943</v>
      </c>
      <c r="G19" s="3416" t="s">
        <v>1185</v>
      </c>
      <c r="H19" s="3415" t="s">
        <v>2943</v>
      </c>
      <c r="I19" s="3415" t="s">
        <v>2946</v>
      </c>
      <c r="J19" s="3415" t="s">
        <v>2943</v>
      </c>
      <c r="K19" s="3416" t="s">
        <v>1185</v>
      </c>
      <c r="L19" s="26"/>
    </row>
    <row r="20" spans="1:12" ht="12" customHeight="1" x14ac:dyDescent="0.15">
      <c r="A20" s="892" t="s">
        <v>269</v>
      </c>
      <c r="B20" s="3415" t="s">
        <v>2994</v>
      </c>
      <c r="C20" s="3415" t="s">
        <v>2987</v>
      </c>
      <c r="D20" s="3415" t="n">
        <v>4353.91718381046</v>
      </c>
      <c r="E20" s="3418" t="s">
        <v>2942</v>
      </c>
      <c r="F20" s="3418" t="s">
        <v>2943</v>
      </c>
      <c r="G20" s="3416" t="s">
        <v>1185</v>
      </c>
      <c r="H20" s="3415" t="s">
        <v>2943</v>
      </c>
      <c r="I20" s="3415" t="s">
        <v>2946</v>
      </c>
      <c r="J20" s="3415" t="s">
        <v>2943</v>
      </c>
      <c r="K20" s="3416" t="s">
        <v>1185</v>
      </c>
      <c r="L20" s="26"/>
    </row>
    <row r="21" spans="1:12" ht="12" customHeight="1" x14ac:dyDescent="0.15">
      <c r="A21" s="892" t="s">
        <v>270</v>
      </c>
      <c r="B21" s="3415" t="s">
        <v>2995</v>
      </c>
      <c r="C21" s="3415" t="s">
        <v>2987</v>
      </c>
      <c r="D21" s="3415" t="n">
        <v>19.1849454</v>
      </c>
      <c r="E21" s="3418" t="s">
        <v>2942</v>
      </c>
      <c r="F21" s="3418" t="n">
        <v>43921.01317630021</v>
      </c>
      <c r="G21" s="3416" t="s">
        <v>1185</v>
      </c>
      <c r="H21" s="3415" t="s">
        <v>2943</v>
      </c>
      <c r="I21" s="3415" t="s">
        <v>2946</v>
      </c>
      <c r="J21" s="3415" t="n">
        <v>0.8426222397</v>
      </c>
      <c r="K21" s="3416" t="s">
        <v>1185</v>
      </c>
      <c r="L21" s="26"/>
    </row>
    <row r="22" spans="1:12" ht="12" customHeight="1" x14ac:dyDescent="0.15">
      <c r="A22" s="892" t="s">
        <v>271</v>
      </c>
      <c r="B22" s="3415" t="s">
        <v>2993</v>
      </c>
      <c r="C22" s="3415" t="s">
        <v>2987</v>
      </c>
      <c r="D22" s="3415" t="n">
        <v>8.76</v>
      </c>
      <c r="E22" s="3418" t="s">
        <v>2942</v>
      </c>
      <c r="F22" s="3418" t="n">
        <v>239158.00799086757</v>
      </c>
      <c r="G22" s="3416" t="s">
        <v>1185</v>
      </c>
      <c r="H22" s="3415" t="s">
        <v>2943</v>
      </c>
      <c r="I22" s="3415" t="s">
        <v>2946</v>
      </c>
      <c r="J22" s="3415" t="n">
        <v>2.09502415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1020.84940715</v>
      </c>
      <c r="I23" s="3418" t="s">
        <v>2946</v>
      </c>
      <c r="J23" s="3418" t="n">
        <v>9.4403825712966</v>
      </c>
      <c r="K23" s="3418" t="n">
        <v>0.00848100799224</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n">
        <v>7.66152716</v>
      </c>
      <c r="K24" s="3416" t="s">
        <v>1185</v>
      </c>
      <c r="L24" s="26"/>
    </row>
    <row r="25" spans="1:12" ht="12" customHeight="1" x14ac:dyDescent="0.15">
      <c r="A25" s="998" t="s">
        <v>273</v>
      </c>
      <c r="B25" s="3415" t="s">
        <v>2996</v>
      </c>
      <c r="C25" s="3415" t="s">
        <v>2987</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2996</v>
      </c>
      <c r="C26" s="3415" t="s">
        <v>2987</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2997</v>
      </c>
      <c r="C27" s="3415" t="s">
        <v>2987</v>
      </c>
      <c r="D27" s="3415" t="n">
        <v>8405.390335</v>
      </c>
      <c r="E27" s="3418" t="s">
        <v>2942</v>
      </c>
      <c r="F27" s="3418" t="n">
        <v>911.5016500896386</v>
      </c>
      <c r="G27" s="3416" t="s">
        <v>1185</v>
      </c>
      <c r="H27" s="3415" t="s">
        <v>2943</v>
      </c>
      <c r="I27" s="3415" t="s">
        <v>2946</v>
      </c>
      <c r="J27" s="3415" t="n">
        <v>7.66152716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1020.84940715</v>
      </c>
      <c r="I28" s="3418" t="s">
        <v>2946</v>
      </c>
      <c r="J28" s="3418" t="n">
        <v>1.7788554112966</v>
      </c>
      <c r="K28" s="3418" t="n">
        <v>0.00848100799224</v>
      </c>
      <c r="L28" s="26"/>
    </row>
    <row r="29" spans="1:12" ht="12" customHeight="1" x14ac:dyDescent="0.15">
      <c r="A29" s="896" t="s">
        <v>273</v>
      </c>
      <c r="B29" s="3415" t="s">
        <v>2998</v>
      </c>
      <c r="C29" s="3415" t="s">
        <v>2987</v>
      </c>
      <c r="D29" s="3415" t="n">
        <v>0.278470077</v>
      </c>
      <c r="E29" s="3418" t="n">
        <v>3.866265907629278E7</v>
      </c>
      <c r="F29" s="3418" t="n">
        <v>9.30763056455793</v>
      </c>
      <c r="G29" s="3418" t="n">
        <v>0.69807227438659</v>
      </c>
      <c r="H29" s="3415" t="n">
        <v>10.76639365</v>
      </c>
      <c r="I29" s="3415" t="s">
        <v>2946</v>
      </c>
      <c r="J29" s="3415" t="n">
        <v>2.5918966E-6</v>
      </c>
      <c r="K29" s="3415" t="n">
        <v>1.9439224E-7</v>
      </c>
      <c r="L29" s="26"/>
    </row>
    <row r="30" spans="1:12" x14ac:dyDescent="0.15">
      <c r="A30" s="896" t="s">
        <v>274</v>
      </c>
      <c r="B30" s="3415" t="s">
        <v>2999</v>
      </c>
      <c r="C30" s="3415" t="s">
        <v>2987</v>
      </c>
      <c r="D30" s="3415" t="n">
        <v>17.16263351</v>
      </c>
      <c r="E30" s="3418" t="n">
        <v>5.885361433089297E7</v>
      </c>
      <c r="F30" s="3418" t="n">
        <v>103646.84524455594</v>
      </c>
      <c r="G30" s="3418" t="n">
        <v>494.1440714828851</v>
      </c>
      <c r="H30" s="3415" t="n">
        <v>1010.0830135</v>
      </c>
      <c r="I30" s="3415" t="s">
        <v>2946</v>
      </c>
      <c r="J30" s="3415" t="n">
        <v>1.7788528194</v>
      </c>
      <c r="K30" s="3415" t="n">
        <v>0.0084808136</v>
      </c>
      <c r="L30" s="26"/>
    </row>
    <row r="31" spans="1:12" ht="12.75" customHeight="1" x14ac:dyDescent="0.15">
      <c r="A31" s="896" t="s">
        <v>275</v>
      </c>
      <c r="B31" s="3415" t="s">
        <v>3000</v>
      </c>
      <c r="C31" s="3415" t="s">
        <v>2987</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4.25" customHeight="1" x14ac:dyDescent="0.15">
      <c r="A33" s="3428" t="s">
        <v>3001</v>
      </c>
      <c r="B33" s="3415" t="s">
        <v>3002</v>
      </c>
      <c r="C33" s="3415" t="s">
        <v>2987</v>
      </c>
      <c r="D33" s="3415" t="s">
        <v>2946</v>
      </c>
      <c r="E33" s="3418" t="s">
        <v>2946</v>
      </c>
      <c r="F33" s="3418" t="s">
        <v>2946</v>
      </c>
      <c r="G33" s="3418" t="s">
        <v>2946</v>
      </c>
      <c r="H33" s="3415" t="s">
        <v>2946</v>
      </c>
      <c r="I33" s="3415" t="s">
        <v>2946</v>
      </c>
      <c r="J33" s="3415" t="s">
        <v>2946</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3003</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3082</v>
      </c>
      <c r="K6" s="2458" t="s">
        <v>2837</v>
      </c>
      <c r="L6" s="2458" t="s">
        <v>3083</v>
      </c>
      <c r="M6" s="2458" t="s">
        <v>2813</v>
      </c>
      <c r="N6" s="2458" t="s">
        <v>3074</v>
      </c>
      <c r="O6" s="2458" t="s">
        <v>3075</v>
      </c>
      <c r="P6" s="2458" t="s">
        <v>3076</v>
      </c>
      <c r="Q6" s="2458" t="s">
        <v>3077</v>
      </c>
      <c r="R6" s="2458" t="s">
        <v>2811</v>
      </c>
      <c r="S6" s="2458" t="s">
        <v>3079</v>
      </c>
      <c r="T6" s="2458" t="s">
        <v>553</v>
      </c>
      <c r="U6" s="2458" t="s">
        <v>3078</v>
      </c>
    </row>
    <row r="7">
      <c r="A7" s="1373" t="s">
        <v>537</v>
      </c>
      <c r="B7" s="1373" t="s">
        <v>538</v>
      </c>
      <c r="C7" s="3415" t="s">
        <v>1185</v>
      </c>
      <c r="D7" s="3415" t="s">
        <v>1185</v>
      </c>
      <c r="E7" s="3415" t="s">
        <v>2945</v>
      </c>
      <c r="F7" s="3415" t="n">
        <v>605.9024450323644</v>
      </c>
      <c r="G7" s="3415" t="s">
        <v>2945</v>
      </c>
      <c r="H7" s="3416" t="s">
        <v>1185</v>
      </c>
      <c r="I7" s="3416" t="s">
        <v>1185</v>
      </c>
      <c r="J7" s="3415" t="s">
        <v>2945</v>
      </c>
      <c r="K7" s="3416" t="s">
        <v>1185</v>
      </c>
      <c r="L7" s="3415" t="s">
        <v>2945</v>
      </c>
      <c r="M7" s="3416" t="s">
        <v>1185</v>
      </c>
      <c r="N7" s="3415" t="s">
        <v>2945</v>
      </c>
      <c r="O7" s="3415" t="s">
        <v>2945</v>
      </c>
      <c r="P7" s="3415" t="s">
        <v>2945</v>
      </c>
      <c r="Q7" s="3415" t="s">
        <v>2945</v>
      </c>
      <c r="R7" s="3416" t="s">
        <v>1185</v>
      </c>
      <c r="S7" s="3415" t="s">
        <v>2945</v>
      </c>
      <c r="T7" s="3415" t="s">
        <v>2979</v>
      </c>
      <c r="U7" s="3415" t="s">
        <v>2945</v>
      </c>
    </row>
    <row r="8">
      <c r="A8" s="1373" t="s">
        <v>539</v>
      </c>
      <c r="B8" s="1373"/>
      <c r="C8" s="3415" t="s">
        <v>1185</v>
      </c>
      <c r="D8" s="3415" t="s">
        <v>1185</v>
      </c>
      <c r="E8" s="3415" t="s">
        <v>2945</v>
      </c>
      <c r="F8" s="3415" t="s">
        <v>2945</v>
      </c>
      <c r="G8" s="3415" t="s">
        <v>2945</v>
      </c>
      <c r="H8" s="3416" t="s">
        <v>1185</v>
      </c>
      <c r="I8" s="3416" t="s">
        <v>1185</v>
      </c>
      <c r="J8" s="3415" t="s">
        <v>2945</v>
      </c>
      <c r="K8" s="3416" t="s">
        <v>1185</v>
      </c>
      <c r="L8" s="3415" t="s">
        <v>2945</v>
      </c>
      <c r="M8" s="3416" t="s">
        <v>1185</v>
      </c>
      <c r="N8" s="3415" t="s">
        <v>2945</v>
      </c>
      <c r="O8" s="3415" t="s">
        <v>2945</v>
      </c>
      <c r="P8" s="3415" t="s">
        <v>2945</v>
      </c>
      <c r="Q8" s="3415" t="s">
        <v>2945</v>
      </c>
      <c r="R8" s="3416" t="s">
        <v>1185</v>
      </c>
      <c r="S8" s="3415" t="s">
        <v>2945</v>
      </c>
      <c r="T8" s="3415" t="s">
        <v>2979</v>
      </c>
      <c r="U8" s="3415" t="s">
        <v>2945</v>
      </c>
    </row>
    <row r="9">
      <c r="A9" s="1373" t="s">
        <v>541</v>
      </c>
      <c r="B9" s="1373" t="s">
        <v>542</v>
      </c>
      <c r="C9" s="3415" t="s">
        <v>1185</v>
      </c>
      <c r="D9" s="3415" t="s">
        <v>1185</v>
      </c>
      <c r="E9" s="3415" t="s">
        <v>2945</v>
      </c>
      <c r="F9" s="3415" t="n">
        <v>21.6493150684932</v>
      </c>
      <c r="G9" s="3415" t="s">
        <v>2945</v>
      </c>
      <c r="H9" s="3416" t="s">
        <v>1185</v>
      </c>
      <c r="I9" s="3416" t="s">
        <v>1185</v>
      </c>
      <c r="J9" s="3415" t="s">
        <v>2945</v>
      </c>
      <c r="K9" s="3416" t="s">
        <v>1185</v>
      </c>
      <c r="L9" s="3415" t="s">
        <v>2945</v>
      </c>
      <c r="M9" s="3416" t="s">
        <v>1185</v>
      </c>
      <c r="N9" s="3415" t="s">
        <v>2945</v>
      </c>
      <c r="O9" s="3415" t="s">
        <v>2945</v>
      </c>
      <c r="P9" s="3415" t="s">
        <v>2945</v>
      </c>
      <c r="Q9" s="3415" t="s">
        <v>2945</v>
      </c>
      <c r="R9" s="3416" t="s">
        <v>1185</v>
      </c>
      <c r="S9" s="3415" t="s">
        <v>2945</v>
      </c>
      <c r="T9" s="3415" t="s">
        <v>2979</v>
      </c>
      <c r="U9" s="3415" t="s">
        <v>2945</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c r="U10" s="3415" t="s">
        <v>2946</v>
      </c>
    </row>
    <row r="11">
      <c r="A11" s="1373" t="s">
        <v>545</v>
      </c>
      <c r="B11" s="1373" t="s">
        <v>217</v>
      </c>
      <c r="C11" s="3415" t="s">
        <v>1185</v>
      </c>
      <c r="D11" s="3415" t="s">
        <v>1185</v>
      </c>
      <c r="E11" s="3415" t="s">
        <v>2945</v>
      </c>
      <c r="F11" s="3415" t="s">
        <v>2945</v>
      </c>
      <c r="G11" s="3415" t="s">
        <v>2945</v>
      </c>
      <c r="H11" s="3416" t="s">
        <v>1185</v>
      </c>
      <c r="I11" s="3416" t="s">
        <v>1185</v>
      </c>
      <c r="J11" s="3415" t="s">
        <v>2945</v>
      </c>
      <c r="K11" s="3416" t="s">
        <v>1185</v>
      </c>
      <c r="L11" s="3415" t="s">
        <v>2945</v>
      </c>
      <c r="M11" s="3416" t="s">
        <v>1185</v>
      </c>
      <c r="N11" s="3415" t="s">
        <v>2945</v>
      </c>
      <c r="O11" s="3415" t="s">
        <v>2945</v>
      </c>
      <c r="P11" s="3415" t="s">
        <v>2945</v>
      </c>
      <c r="Q11" s="3415" t="s">
        <v>2945</v>
      </c>
      <c r="R11" s="3416" t="s">
        <v>1185</v>
      </c>
      <c r="S11" s="3415" t="s">
        <v>2945</v>
      </c>
      <c r="T11" s="3415" t="s">
        <v>2979</v>
      </c>
      <c r="U11" s="3415" t="s">
        <v>2945</v>
      </c>
    </row>
    <row r="12">
      <c r="A12" s="1373" t="s">
        <v>546</v>
      </c>
      <c r="B12" s="1373" t="s">
        <v>217</v>
      </c>
      <c r="C12" s="3415" t="s">
        <v>1185</v>
      </c>
      <c r="D12" s="3415" t="s">
        <v>1185</v>
      </c>
      <c r="E12" s="3415" t="s">
        <v>2945</v>
      </c>
      <c r="F12" s="3415" t="s">
        <v>2945</v>
      </c>
      <c r="G12" s="3415" t="s">
        <v>2945</v>
      </c>
      <c r="H12" s="3416" t="s">
        <v>1185</v>
      </c>
      <c r="I12" s="3416" t="s">
        <v>1185</v>
      </c>
      <c r="J12" s="3415" t="s">
        <v>2945</v>
      </c>
      <c r="K12" s="3416" t="s">
        <v>1185</v>
      </c>
      <c r="L12" s="3415" t="s">
        <v>2945</v>
      </c>
      <c r="M12" s="3416" t="s">
        <v>1185</v>
      </c>
      <c r="N12" s="3415" t="s">
        <v>2945</v>
      </c>
      <c r="O12" s="3415" t="s">
        <v>2945</v>
      </c>
      <c r="P12" s="3415" t="s">
        <v>2945</v>
      </c>
      <c r="Q12" s="3415" t="s">
        <v>2945</v>
      </c>
      <c r="R12" s="3416" t="s">
        <v>1185</v>
      </c>
      <c r="S12" s="3415" t="s">
        <v>2945</v>
      </c>
      <c r="T12" s="3415" t="s">
        <v>2979</v>
      </c>
      <c r="U12" s="3415" t="s">
        <v>2945</v>
      </c>
    </row>
    <row r="13">
      <c r="A13" s="1373" t="s">
        <v>547</v>
      </c>
      <c r="B13" s="1373" t="s">
        <v>2812</v>
      </c>
      <c r="C13" s="3415" t="s">
        <v>1185</v>
      </c>
      <c r="D13" s="3415" t="s">
        <v>1185</v>
      </c>
      <c r="E13" s="3415" t="s">
        <v>2945</v>
      </c>
      <c r="F13" s="3415" t="s">
        <v>2945</v>
      </c>
      <c r="G13" s="3415" t="s">
        <v>2945</v>
      </c>
      <c r="H13" s="3416" t="s">
        <v>1185</v>
      </c>
      <c r="I13" s="3416" t="s">
        <v>1185</v>
      </c>
      <c r="J13" s="3415" t="s">
        <v>2945</v>
      </c>
      <c r="K13" s="3416" t="s">
        <v>1185</v>
      </c>
      <c r="L13" s="3415" t="s">
        <v>2945</v>
      </c>
      <c r="M13" s="3416" t="s">
        <v>1185</v>
      </c>
      <c r="N13" s="3415" t="s">
        <v>2945</v>
      </c>
      <c r="O13" s="3415" t="s">
        <v>2945</v>
      </c>
      <c r="P13" s="3415" t="s">
        <v>2945</v>
      </c>
      <c r="Q13" s="3415" t="s">
        <v>2945</v>
      </c>
      <c r="R13" s="3416" t="s">
        <v>1185</v>
      </c>
      <c r="S13" s="3415" t="s">
        <v>2945</v>
      </c>
      <c r="T13" s="3415" t="s">
        <v>2979</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44.7967408</v>
      </c>
      <c r="F8" s="3418" t="n">
        <v>2.70000000089292</v>
      </c>
      <c r="G8" s="3418" t="n">
        <v>0.07000000098221</v>
      </c>
      <c r="H8" s="3418" t="n">
        <v>0.1209512002</v>
      </c>
      <c r="I8" s="3418" t="n">
        <v>0.0031357719</v>
      </c>
    </row>
    <row r="9" ht="12.0" customHeight="true">
      <c r="A9" s="1247" t="s">
        <v>703</v>
      </c>
      <c r="B9" s="3415" t="s">
        <v>2945</v>
      </c>
      <c r="C9" s="3415" t="s">
        <v>2945</v>
      </c>
      <c r="D9" s="3415" t="s">
        <v>2945</v>
      </c>
      <c r="E9" s="3415" t="n">
        <v>44.7967408</v>
      </c>
      <c r="F9" s="3418" t="n">
        <v>2.70000000089292</v>
      </c>
      <c r="G9" s="3418" t="n">
        <v>0.07000000098221</v>
      </c>
      <c r="H9" s="3415" t="n">
        <v>0.1209512002</v>
      </c>
      <c r="I9" s="3415" t="n">
        <v>0.0031357719</v>
      </c>
    </row>
    <row r="10" ht="12.0" customHeight="true">
      <c r="A10" s="1247" t="s">
        <v>704</v>
      </c>
      <c r="B10" s="3415" t="s">
        <v>2945</v>
      </c>
      <c r="C10" s="3415" t="s">
        <v>2945</v>
      </c>
      <c r="D10" s="3415" t="s">
        <v>2945</v>
      </c>
      <c r="E10" s="3415" t="s">
        <v>2943</v>
      </c>
      <c r="F10" s="3418" t="s">
        <v>2943</v>
      </c>
      <c r="G10" s="3418" t="s">
        <v>2943</v>
      </c>
      <c r="H10" s="3415" t="s">
        <v>2943</v>
      </c>
      <c r="I10" s="3415" t="s">
        <v>2943</v>
      </c>
    </row>
    <row r="11" ht="12.0" customHeight="true">
      <c r="A11" s="1247" t="s">
        <v>705</v>
      </c>
      <c r="B11" s="3415" t="s">
        <v>2945</v>
      </c>
      <c r="C11" s="3415" t="s">
        <v>2945</v>
      </c>
      <c r="D11" s="3415" t="s">
        <v>2945</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840" t="s">
        <v>719</v>
      </c>
      <c r="B13" s="3416" t="s">
        <v>1185</v>
      </c>
      <c r="C13" s="3416" t="s">
        <v>1185</v>
      </c>
      <c r="D13" s="3416" t="s">
        <v>1185</v>
      </c>
      <c r="E13" s="3418" t="s">
        <v>2946</v>
      </c>
      <c r="F13" s="3418" t="s">
        <v>2946</v>
      </c>
      <c r="G13" s="3418" t="s">
        <v>2946</v>
      </c>
      <c r="H13" s="3418" t="s">
        <v>2946</v>
      </c>
      <c r="I13" s="3418" t="s">
        <v>2946</v>
      </c>
    </row>
    <row r="14" ht="12.0" customHeight="true">
      <c r="A14" s="1247" t="s">
        <v>551</v>
      </c>
      <c r="B14" s="3416" t="s">
        <v>1185</v>
      </c>
      <c r="C14" s="3416" t="s">
        <v>1185</v>
      </c>
      <c r="D14" s="3416" t="s">
        <v>1185</v>
      </c>
      <c r="E14" s="3418" t="s">
        <v>2946</v>
      </c>
      <c r="F14" s="3418" t="s">
        <v>2946</v>
      </c>
      <c r="G14" s="3418" t="s">
        <v>2946</v>
      </c>
      <c r="H14" s="3418" t="s">
        <v>2946</v>
      </c>
      <c r="I14" s="3418" t="s">
        <v>2946</v>
      </c>
    </row>
    <row r="15" ht="12.0" customHeight="true">
      <c r="A15" s="775" t="s">
        <v>720</v>
      </c>
      <c r="B15" s="3416" t="s">
        <v>1185</v>
      </c>
      <c r="C15" s="3416" t="s">
        <v>1185</v>
      </c>
      <c r="D15" s="3416" t="s">
        <v>1185</v>
      </c>
      <c r="E15" s="3418" t="s">
        <v>2946</v>
      </c>
      <c r="F15" s="3418" t="s">
        <v>2946</v>
      </c>
      <c r="G15" s="3418" t="s">
        <v>2946</v>
      </c>
      <c r="H15" s="3418" t="s">
        <v>2946</v>
      </c>
      <c r="I15" s="3418" t="s">
        <v>2946</v>
      </c>
    </row>
    <row r="16" ht="12.0" customHeight="true">
      <c r="A16" s="1247" t="s">
        <v>551</v>
      </c>
      <c r="B16" s="3416" t="s">
        <v>1185</v>
      </c>
      <c r="C16" s="3416" t="s">
        <v>1185</v>
      </c>
      <c r="D16" s="3416" t="s">
        <v>1185</v>
      </c>
      <c r="E16" s="3418" t="s">
        <v>2946</v>
      </c>
      <c r="F16" s="3418" t="s">
        <v>2946</v>
      </c>
      <c r="G16" s="3418" t="s">
        <v>2946</v>
      </c>
      <c r="H16" s="3418" t="s">
        <v>2946</v>
      </c>
      <c r="I16" s="3418" t="s">
        <v>2946</v>
      </c>
    </row>
    <row r="17" ht="12.0" customHeight="true">
      <c r="A17" s="840" t="s">
        <v>721</v>
      </c>
      <c r="B17" s="3415" t="s">
        <v>2946</v>
      </c>
      <c r="C17" s="3415" t="s">
        <v>2946</v>
      </c>
      <c r="D17" s="3415" t="s">
        <v>2946</v>
      </c>
      <c r="E17" s="3415" t="s">
        <v>2946</v>
      </c>
      <c r="F17" s="3418" t="s">
        <v>2946</v>
      </c>
      <c r="G17" s="3418" t="s">
        <v>2946</v>
      </c>
      <c r="H17" s="3415" t="s">
        <v>2946</v>
      </c>
      <c r="I17" s="3415" t="s">
        <v>2946</v>
      </c>
    </row>
    <row r="18" ht="12.0" customHeight="true">
      <c r="A18" s="775" t="s">
        <v>722</v>
      </c>
      <c r="B18" s="3416" t="s">
        <v>1185</v>
      </c>
      <c r="C18" s="3416" t="s">
        <v>1185</v>
      </c>
      <c r="D18" s="3416" t="s">
        <v>1185</v>
      </c>
      <c r="E18" s="3418" t="s">
        <v>2946</v>
      </c>
      <c r="F18" s="3418" t="s">
        <v>2946</v>
      </c>
      <c r="G18" s="3418" t="s">
        <v>2946</v>
      </c>
      <c r="H18" s="3418" t="s">
        <v>2946</v>
      </c>
      <c r="I18" s="3418" t="s">
        <v>2946</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1317551.2</v>
      </c>
      <c r="C25" s="3415" t="s">
        <v>2943</v>
      </c>
      <c r="D25" s="3415" t="s">
        <v>2943</v>
      </c>
      <c r="E25" s="3416" t="s">
        <v>1185</v>
      </c>
    </row>
    <row r="26">
      <c r="A26" s="1373" t="s">
        <v>714</v>
      </c>
      <c r="B26" s="3415" t="n">
        <v>1.0</v>
      </c>
      <c r="C26" s="3415" t="s">
        <v>2943</v>
      </c>
      <c r="D26" s="3415" t="s">
        <v>2943</v>
      </c>
      <c r="E26" s="3416" t="s">
        <v>1185</v>
      </c>
    </row>
    <row r="27">
      <c r="A27" s="1373" t="s">
        <v>715</v>
      </c>
      <c r="B27" s="3415" t="n">
        <v>0.85</v>
      </c>
      <c r="C27" s="3415" t="s">
        <v>2943</v>
      </c>
      <c r="D27" s="3415" t="s">
        <v>2943</v>
      </c>
      <c r="E27" s="3416" t="s">
        <v>1185</v>
      </c>
    </row>
    <row r="28">
      <c r="A28" s="1373" t="s">
        <v>716</v>
      </c>
      <c r="B28" s="3415" t="n">
        <v>0.04</v>
      </c>
      <c r="C28" s="3415" t="s">
        <v>2943</v>
      </c>
      <c r="D28" s="3415" t="s">
        <v>2943</v>
      </c>
      <c r="E28" s="3416" t="s">
        <v>1185</v>
      </c>
    </row>
    <row r="29">
      <c r="A29" s="2454" t="s">
        <v>717</v>
      </c>
      <c r="B29" s="3415" t="s">
        <v>2979</v>
      </c>
      <c r="C29" s="3415" t="s">
        <v>2979</v>
      </c>
      <c r="D29" s="3415" t="s">
        <v>2979</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3145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680.341</v>
      </c>
      <c r="C8" s="3418" t="s">
        <v>2947</v>
      </c>
      <c r="D8" s="3418" t="s">
        <v>2947</v>
      </c>
    </row>
    <row r="9" spans="1:4" x14ac:dyDescent="0.15">
      <c r="A9" s="1001" t="s">
        <v>287</v>
      </c>
      <c r="B9" s="3415" t="n">
        <v>680.341</v>
      </c>
      <c r="C9" s="3418" t="s">
        <v>2979</v>
      </c>
      <c r="D9" s="3415" t="s">
        <v>2979</v>
      </c>
    </row>
    <row r="10" spans="1:4" x14ac:dyDescent="0.15">
      <c r="A10" s="1001" t="s">
        <v>288</v>
      </c>
      <c r="B10" s="3415" t="s">
        <v>2946</v>
      </c>
      <c r="C10" s="3418" t="s">
        <v>2946</v>
      </c>
      <c r="D10" s="3415" t="s">
        <v>2946</v>
      </c>
    </row>
    <row r="11" spans="1:4" x14ac:dyDescent="0.15">
      <c r="A11" s="1001" t="s">
        <v>289</v>
      </c>
      <c r="B11" s="3415" t="s">
        <v>2946</v>
      </c>
      <c r="C11" s="3418" t="s">
        <v>2946</v>
      </c>
      <c r="D11" s="3415" t="s">
        <v>2946</v>
      </c>
    </row>
    <row r="12" spans="1:4" ht="13" x14ac:dyDescent="0.15">
      <c r="A12" s="1001" t="s">
        <v>2055</v>
      </c>
      <c r="B12" s="3418" t="n">
        <v>23696.876</v>
      </c>
      <c r="C12" s="3418" t="n">
        <v>322.23656822949994</v>
      </c>
      <c r="D12" s="3418" t="n">
        <v>7.636</v>
      </c>
    </row>
    <row r="13" spans="1:4" x14ac:dyDescent="0.15">
      <c r="A13" s="1001" t="s">
        <v>290</v>
      </c>
      <c r="B13" s="3415" t="n">
        <v>1359.741</v>
      </c>
      <c r="C13" s="3418" t="n">
        <v>5615.775357218765</v>
      </c>
      <c r="D13" s="3415" t="n">
        <v>7.636</v>
      </c>
    </row>
    <row r="14" spans="1:4" x14ac:dyDescent="0.15">
      <c r="A14" s="1001" t="s">
        <v>291</v>
      </c>
      <c r="B14" s="3415" t="n">
        <v>22337.135000000002</v>
      </c>
      <c r="C14" s="3418" t="s">
        <v>2946</v>
      </c>
      <c r="D14" s="3415" t="s">
        <v>2946</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n">
        <v>1367.377536217</v>
      </c>
    </row>
    <row r="18" spans="1:4" x14ac:dyDescent="0.15">
      <c r="A18" s="1006" t="s">
        <v>294</v>
      </c>
      <c r="B18" s="3416" t="s">
        <v>1185</v>
      </c>
      <c r="C18" s="3416" t="s">
        <v>1185</v>
      </c>
      <c r="D18" s="3415" t="s">
        <v>2946</v>
      </c>
    </row>
    <row r="19" spans="1:4" x14ac:dyDescent="0.15">
      <c r="A19" s="1007" t="s">
        <v>295</v>
      </c>
      <c r="B19" s="3416" t="s">
        <v>1185</v>
      </c>
      <c r="C19" s="3416" t="s">
        <v>1185</v>
      </c>
      <c r="D19" s="3418" t="n">
        <v>1367.377536217</v>
      </c>
    </row>
    <row r="20" spans="1:4" x14ac:dyDescent="0.15">
      <c r="A20" s="1001" t="s">
        <v>296</v>
      </c>
      <c r="B20" s="3416" t="s">
        <v>1185</v>
      </c>
      <c r="C20" s="3416" t="s">
        <v>1185</v>
      </c>
      <c r="D20" s="3415" t="s">
        <v>2946</v>
      </c>
    </row>
    <row r="21" spans="1:4" x14ac:dyDescent="0.15">
      <c r="A21" s="1001" t="s">
        <v>2057</v>
      </c>
      <c r="B21" s="3416" t="s">
        <v>1185</v>
      </c>
      <c r="C21" s="3416" t="s">
        <v>1185</v>
      </c>
      <c r="D21" s="3415" t="n">
        <v>1359.741</v>
      </c>
    </row>
    <row r="22" spans="1:4" x14ac:dyDescent="0.15">
      <c r="A22" s="1006" t="s">
        <v>297</v>
      </c>
      <c r="B22" s="3416" t="s">
        <v>1185</v>
      </c>
      <c r="C22" s="3416" t="s">
        <v>1185</v>
      </c>
      <c r="D22" s="3415" t="n">
        <v>7.636536217</v>
      </c>
    </row>
    <row r="23" spans="1:4" x14ac:dyDescent="0.15">
      <c r="A23" s="1007" t="s">
        <v>298</v>
      </c>
      <c r="B23" s="3416" t="s">
        <v>1185</v>
      </c>
      <c r="C23" s="3416" t="s">
        <v>1185</v>
      </c>
      <c r="D23" s="3418" t="n">
        <v>1367.377536217</v>
      </c>
    </row>
    <row r="24" spans="1:4" ht="13" x14ac:dyDescent="0.15">
      <c r="A24" s="1007" t="s">
        <v>2058</v>
      </c>
      <c r="B24" s="3416" t="s">
        <v>1185</v>
      </c>
      <c r="C24" s="3416" t="s">
        <v>1185</v>
      </c>
      <c r="D24" s="3418" t="n">
        <v>-1.0E-13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3017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22830.52808799</v>
      </c>
      <c r="C8" s="3416" t="s">
        <v>1185</v>
      </c>
      <c r="D8" s="3416" t="s">
        <v>1185</v>
      </c>
      <c r="E8" s="3416" t="s">
        <v>1185</v>
      </c>
      <c r="F8" s="3418" t="n">
        <v>1668.5879200163</v>
      </c>
      <c r="G8" s="3418" t="n">
        <v>0.0122430096464</v>
      </c>
      <c r="H8" s="3418" t="n">
        <v>0.09167162080104</v>
      </c>
      <c r="I8" s="312"/>
      <c r="J8" s="26"/>
      <c r="K8" s="26"/>
      <c r="L8" s="26"/>
    </row>
    <row r="9" spans="1:12" ht="12" customHeight="1" x14ac:dyDescent="0.15">
      <c r="A9" s="1001" t="s">
        <v>108</v>
      </c>
      <c r="B9" s="3415" t="n">
        <v>22830.2162</v>
      </c>
      <c r="C9" s="3418" t="n">
        <v>73.08584676916026</v>
      </c>
      <c r="D9" s="3418" t="n">
        <v>0.53621369998239</v>
      </c>
      <c r="E9" s="3418" t="n">
        <v>4.01532368756105</v>
      </c>
      <c r="F9" s="3415" t="n">
        <v>1668.5656829</v>
      </c>
      <c r="G9" s="3415" t="n">
        <v>0.0122418747</v>
      </c>
      <c r="H9" s="3415" t="n">
        <v>0.0916707079</v>
      </c>
      <c r="I9" s="312"/>
      <c r="J9" s="312"/>
      <c r="K9" s="312"/>
      <c r="L9" s="312"/>
    </row>
    <row r="10" spans="1:12" ht="12" customHeight="1" x14ac:dyDescent="0.15">
      <c r="A10" s="1001" t="s">
        <v>107</v>
      </c>
      <c r="B10" s="3415" t="n">
        <v>0.31188799</v>
      </c>
      <c r="C10" s="3418" t="n">
        <v>71.29840523836779</v>
      </c>
      <c r="D10" s="3418" t="n">
        <v>3.63895512616565</v>
      </c>
      <c r="E10" s="3418" t="n">
        <v>2.92701568919021</v>
      </c>
      <c r="F10" s="3415" t="n">
        <v>0.0222371163</v>
      </c>
      <c r="G10" s="3415" t="n">
        <v>1.1349464E-6</v>
      </c>
      <c r="H10" s="3415" t="n">
        <v>9.1290104E-7</v>
      </c>
      <c r="I10" s="312"/>
      <c r="J10" s="312"/>
      <c r="K10" s="312"/>
      <c r="L10" s="312"/>
    </row>
    <row r="11" spans="1:12" ht="12.75" customHeight="1" x14ac:dyDescent="0.15">
      <c r="A11" s="1022" t="s">
        <v>65</v>
      </c>
      <c r="B11" s="3415" t="s">
        <v>2946</v>
      </c>
      <c r="C11" s="3418" t="s">
        <v>2946</v>
      </c>
      <c r="D11" s="3418" t="s">
        <v>2946</v>
      </c>
      <c r="E11" s="3418" t="s">
        <v>2946</v>
      </c>
      <c r="F11" s="3415" t="s">
        <v>2946</v>
      </c>
      <c r="G11" s="3415" t="s">
        <v>2946</v>
      </c>
      <c r="H11" s="3415" t="s">
        <v>2946</v>
      </c>
      <c r="I11" s="312"/>
      <c r="J11" s="26"/>
      <c r="K11" s="329"/>
      <c r="L11" s="329"/>
    </row>
    <row r="12" spans="1:12" ht="12.75" customHeight="1" x14ac:dyDescent="0.15">
      <c r="A12" s="909" t="s">
        <v>309</v>
      </c>
      <c r="B12" s="3418" t="n">
        <v>13882.02998</v>
      </c>
      <c r="C12" s="3416" t="s">
        <v>1185</v>
      </c>
      <c r="D12" s="3416" t="s">
        <v>1185</v>
      </c>
      <c r="E12" s="3416" t="s">
        <v>1185</v>
      </c>
      <c r="F12" s="3418" t="n">
        <v>995.362927262</v>
      </c>
      <c r="G12" s="3418" t="n">
        <v>1.7261799843</v>
      </c>
      <c r="H12" s="3418" t="n">
        <v>0.0812076891</v>
      </c>
      <c r="I12" s="312"/>
      <c r="J12" s="329"/>
      <c r="K12" s="329"/>
      <c r="L12" s="329"/>
    </row>
    <row r="13" spans="1:12" ht="12" customHeight="1" x14ac:dyDescent="0.15">
      <c r="A13" s="1026" t="s">
        <v>117</v>
      </c>
      <c r="B13" s="3415" t="n">
        <v>1036.32964</v>
      </c>
      <c r="C13" s="3418" t="n">
        <v>78.81773389401467</v>
      </c>
      <c r="D13" s="3418" t="n">
        <v>5.66502459584192</v>
      </c>
      <c r="E13" s="3418" t="n">
        <v>6.67981685827301</v>
      </c>
      <c r="F13" s="3415" t="n">
        <v>81.681153792</v>
      </c>
      <c r="G13" s="3415" t="n">
        <v>0.0058708329</v>
      </c>
      <c r="H13" s="3415" t="n">
        <v>0.0069224922</v>
      </c>
      <c r="I13" s="312"/>
      <c r="J13" s="329"/>
      <c r="K13" s="329"/>
      <c r="L13" s="329"/>
    </row>
    <row r="14" spans="1:12" ht="12" customHeight="1" x14ac:dyDescent="0.15">
      <c r="A14" s="1013" t="s">
        <v>118</v>
      </c>
      <c r="B14" s="3415" t="n">
        <v>11039.1643</v>
      </c>
      <c r="C14" s="3418" t="n">
        <v>73.54988390470827</v>
      </c>
      <c r="D14" s="3418" t="n">
        <v>5.33642690688099</v>
      </c>
      <c r="E14" s="3418" t="n">
        <v>6.29235648752868</v>
      </c>
      <c r="F14" s="3415" t="n">
        <v>811.92925267</v>
      </c>
      <c r="G14" s="3415" t="n">
        <v>0.0589096934</v>
      </c>
      <c r="H14" s="3415" t="n">
        <v>0.0694623571</v>
      </c>
      <c r="I14" s="312"/>
      <c r="J14" s="329"/>
      <c r="K14" s="329"/>
      <c r="L14" s="329"/>
    </row>
    <row r="15" spans="1:12" ht="12" customHeight="1" x14ac:dyDescent="0.15">
      <c r="A15" s="1013" t="s">
        <v>109</v>
      </c>
      <c r="B15" s="3415" t="s">
        <v>2946</v>
      </c>
      <c r="C15" s="3418" t="s">
        <v>2946</v>
      </c>
      <c r="D15" s="3418" t="s">
        <v>2946</v>
      </c>
      <c r="E15" s="3418" t="s">
        <v>2946</v>
      </c>
      <c r="F15" s="3415" t="s">
        <v>2946</v>
      </c>
      <c r="G15" s="3415" t="s">
        <v>2946</v>
      </c>
      <c r="H15" s="3415" t="s">
        <v>2946</v>
      </c>
      <c r="I15" s="312"/>
      <c r="J15" s="329"/>
      <c r="K15" s="329"/>
      <c r="L15" s="329"/>
    </row>
    <row r="16" spans="1:12" ht="12" customHeight="1" x14ac:dyDescent="0.15">
      <c r="A16" s="1013" t="s">
        <v>1962</v>
      </c>
      <c r="B16" s="3418" t="s">
        <v>1185</v>
      </c>
      <c r="C16" s="3416" t="s">
        <v>1185</v>
      </c>
      <c r="D16" s="3416" t="s">
        <v>1185</v>
      </c>
      <c r="E16" s="3416" t="s">
        <v>1185</v>
      </c>
      <c r="F16" s="3418" t="s">
        <v>1185</v>
      </c>
      <c r="G16" s="3418" t="s">
        <v>1185</v>
      </c>
      <c r="H16" s="3418" t="s">
        <v>1185</v>
      </c>
      <c r="I16" s="312"/>
      <c r="J16" s="329"/>
      <c r="K16" s="329"/>
      <c r="L16" s="329"/>
    </row>
    <row r="17" spans="1:12" ht="12" customHeight="1" x14ac:dyDescent="0.15">
      <c r="A17" s="1013" t="s">
        <v>89</v>
      </c>
      <c r="B17" s="3415" t="n">
        <v>1806.53604</v>
      </c>
      <c r="C17" s="3418" t="n">
        <v>56.32465588674334</v>
      </c>
      <c r="D17" s="3418" t="n">
        <v>919.660289755415</v>
      </c>
      <c r="E17" s="3418" t="n">
        <v>2.66966154741092</v>
      </c>
      <c r="F17" s="3415" t="n">
        <v>101.7525208</v>
      </c>
      <c r="G17" s="3415" t="n">
        <v>1.661399458</v>
      </c>
      <c r="H17" s="3415" t="n">
        <v>0.0048228398</v>
      </c>
      <c r="I17" s="312"/>
      <c r="J17" s="329"/>
      <c r="K17" s="329"/>
      <c r="L17" s="329"/>
    </row>
    <row r="18" spans="1:12" ht="12" customHeight="1" x14ac:dyDescent="0.15">
      <c r="A18" s="1013" t="s">
        <v>65</v>
      </c>
      <c r="B18" s="3415" t="s">
        <v>2946</v>
      </c>
      <c r="C18" s="3418" t="s">
        <v>2946</v>
      </c>
      <c r="D18" s="3418" t="s">
        <v>2946</v>
      </c>
      <c r="E18" s="3418" t="s">
        <v>2946</v>
      </c>
      <c r="F18" s="3415" t="s">
        <v>2946</v>
      </c>
      <c r="G18" s="3415" t="s">
        <v>2946</v>
      </c>
      <c r="H18" s="3415" t="s">
        <v>2946</v>
      </c>
      <c r="I18" s="312"/>
      <c r="J18" s="329"/>
      <c r="K18" s="329"/>
      <c r="L18" s="329"/>
    </row>
    <row r="19" spans="1:12" ht="12" customHeight="1" x14ac:dyDescent="0.15">
      <c r="A19" s="1013" t="s">
        <v>2069</v>
      </c>
      <c r="B19" s="3418" t="s">
        <v>1185</v>
      </c>
      <c r="C19" s="3416" t="s">
        <v>1185</v>
      </c>
      <c r="D19" s="3416" t="s">
        <v>1185</v>
      </c>
      <c r="E19" s="3416" t="s">
        <v>1185</v>
      </c>
      <c r="F19" s="3418" t="s">
        <v>1185</v>
      </c>
      <c r="G19" s="3418" t="s">
        <v>1185</v>
      </c>
      <c r="H19" s="3418" t="s">
        <v>1185</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40.04949455161015</v>
      </c>
      <c r="C30" s="3418" t="n">
        <v>59.95050544838985</v>
      </c>
      <c r="D30" s="303"/>
      <c r="E30" s="303"/>
      <c r="F30" s="303"/>
      <c r="G30" s="303"/>
      <c r="H30" s="303"/>
      <c r="I30" s="312"/>
      <c r="J30" s="325"/>
      <c r="K30" s="325"/>
      <c r="L30" s="325"/>
    </row>
    <row r="31" spans="1:12" ht="12" customHeight="1" x14ac:dyDescent="0.15">
      <c r="A31" s="935" t="s">
        <v>308</v>
      </c>
      <c r="B31" s="3418" t="n">
        <v>72.67337381009663</v>
      </c>
      <c r="C31" s="3418" t="n">
        <v>27.32662618990336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7579.1921398935</v>
      </c>
      <c r="C7" s="3417" t="n">
        <v>0.894078126</v>
      </c>
      <c r="D7" s="3417" t="n">
        <v>1.022025064</v>
      </c>
      <c r="E7" s="3417" t="n">
        <v>972.6279671650294</v>
      </c>
      <c r="F7" s="3417" t="n">
        <v>117.75033297</v>
      </c>
      <c r="G7" s="3417" t="s">
        <v>2944</v>
      </c>
      <c r="H7" s="3417" t="n">
        <v>0.00246829286774</v>
      </c>
      <c r="I7" s="3417" t="s">
        <v>2944</v>
      </c>
      <c r="J7" s="3417" t="n">
        <v>10.6634042364</v>
      </c>
      <c r="K7" s="3417" t="n">
        <v>160.8869623475</v>
      </c>
      <c r="L7" s="3417" t="n">
        <v>57.7282707738</v>
      </c>
      <c r="M7" s="3417" t="n">
        <v>8.9392957838</v>
      </c>
    </row>
    <row r="8" spans="1:13" ht="12" customHeight="1" x14ac:dyDescent="0.15">
      <c r="A8" s="1077" t="s">
        <v>315</v>
      </c>
      <c r="B8" s="3417" t="n">
        <v>1025.3254760835</v>
      </c>
      <c r="C8" s="3416" t="s">
        <v>1185</v>
      </c>
      <c r="D8" s="3416" t="s">
        <v>1185</v>
      </c>
      <c r="E8" s="3416" t="s">
        <v>1185</v>
      </c>
      <c r="F8" s="3416" t="s">
        <v>1185</v>
      </c>
      <c r="G8" s="3416" t="s">
        <v>1185</v>
      </c>
      <c r="H8" s="3416" t="s">
        <v>1185</v>
      </c>
      <c r="I8" s="3416" t="s">
        <v>1185</v>
      </c>
      <c r="J8" s="3417" t="n">
        <v>0.065981</v>
      </c>
      <c r="K8" s="3417" t="s">
        <v>2944</v>
      </c>
      <c r="L8" s="3417" t="s">
        <v>2945</v>
      </c>
      <c r="M8" s="3417" t="n">
        <v>0.5544106318</v>
      </c>
    </row>
    <row r="9" spans="1:13" ht="12" customHeight="1" x14ac:dyDescent="0.15">
      <c r="A9" s="1078" t="s">
        <v>316</v>
      </c>
      <c r="B9" s="3417" t="n">
        <v>765.6402936</v>
      </c>
      <c r="C9" s="3416" t="s">
        <v>1185</v>
      </c>
      <c r="D9" s="3416" t="s">
        <v>1185</v>
      </c>
      <c r="E9" s="3416" t="s">
        <v>1185</v>
      </c>
      <c r="F9" s="3416" t="s">
        <v>1185</v>
      </c>
      <c r="G9" s="3416" t="s">
        <v>1185</v>
      </c>
      <c r="H9" s="3416" t="s">
        <v>1185</v>
      </c>
      <c r="I9" s="3416" t="s">
        <v>1185</v>
      </c>
      <c r="J9" s="3416" t="s">
        <v>1185</v>
      </c>
      <c r="K9" s="3416" t="s">
        <v>1185</v>
      </c>
      <c r="L9" s="3416" t="s">
        <v>1185</v>
      </c>
      <c r="M9" s="3415" t="n">
        <v>0.53556</v>
      </c>
    </row>
    <row r="10" spans="1:13" ht="12" customHeight="1" x14ac:dyDescent="0.15">
      <c r="A10" s="1078" t="s">
        <v>317</v>
      </c>
      <c r="B10" s="3417" t="n">
        <v>214.86632117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6.6152121111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38.2036492024</v>
      </c>
      <c r="C12" s="3416" t="s">
        <v>1185</v>
      </c>
      <c r="D12" s="3416" t="s">
        <v>1185</v>
      </c>
      <c r="E12" s="3416" t="s">
        <v>1185</v>
      </c>
      <c r="F12" s="3416" t="s">
        <v>1185</v>
      </c>
      <c r="G12" s="3416" t="s">
        <v>1185</v>
      </c>
      <c r="H12" s="3416" t="s">
        <v>1185</v>
      </c>
      <c r="I12" s="3416" t="s">
        <v>1185</v>
      </c>
      <c r="J12" s="3417" t="n">
        <v>0.065981</v>
      </c>
      <c r="K12" s="3417" t="s">
        <v>2944</v>
      </c>
      <c r="L12" s="3417" t="s">
        <v>2945</v>
      </c>
      <c r="M12" s="3417" t="n">
        <v>0.0188506318</v>
      </c>
    </row>
    <row r="13" spans="1:13" ht="12" customHeight="1" x14ac:dyDescent="0.15">
      <c r="A13" s="1079" t="s">
        <v>320</v>
      </c>
      <c r="B13" s="3417" t="n">
        <v>1640.8955766249999</v>
      </c>
      <c r="C13" s="3417" t="n">
        <v>0.843914126</v>
      </c>
      <c r="D13" s="3417" t="n">
        <v>0.935721064</v>
      </c>
      <c r="E13" s="3417" t="s">
        <v>2944</v>
      </c>
      <c r="F13" s="3417" t="s">
        <v>2944</v>
      </c>
      <c r="G13" s="3417" t="s">
        <v>2944</v>
      </c>
      <c r="H13" s="3417" t="s">
        <v>2944</v>
      </c>
      <c r="I13" s="3417" t="s">
        <v>2944</v>
      </c>
      <c r="J13" s="3417" t="n">
        <v>1.258578246</v>
      </c>
      <c r="K13" s="3417" t="n">
        <v>10.588927946</v>
      </c>
      <c r="L13" s="3417" t="n">
        <v>0.6828826307</v>
      </c>
      <c r="M13" s="3417" t="n">
        <v>0.818771</v>
      </c>
    </row>
    <row r="14" spans="1:13" ht="12" customHeight="1" x14ac:dyDescent="0.15">
      <c r="A14" s="1080" t="s">
        <v>321</v>
      </c>
      <c r="B14" s="3417" t="n">
        <v>469.043</v>
      </c>
      <c r="C14" s="3417" t="s">
        <v>2945</v>
      </c>
      <c r="D14" s="3417" t="s">
        <v>2945</v>
      </c>
      <c r="E14" s="3416" t="s">
        <v>1185</v>
      </c>
      <c r="F14" s="3416" t="s">
        <v>1185</v>
      </c>
      <c r="G14" s="3416" t="s">
        <v>1185</v>
      </c>
      <c r="H14" s="3416" t="s">
        <v>1185</v>
      </c>
      <c r="I14" s="3416" t="s">
        <v>1185</v>
      </c>
      <c r="J14" s="3415" t="s">
        <v>2945</v>
      </c>
      <c r="K14" s="3415" t="n">
        <v>0.001466946</v>
      </c>
      <c r="L14" s="3415" t="s">
        <v>2945</v>
      </c>
      <c r="M14" s="3415" t="s">
        <v>2945</v>
      </c>
    </row>
    <row r="15" spans="1:13" ht="12" customHeight="1" x14ac:dyDescent="0.15">
      <c r="A15" s="1078" t="s">
        <v>322</v>
      </c>
      <c r="B15" s="3416" t="s">
        <v>1185</v>
      </c>
      <c r="C15" s="3416" t="s">
        <v>1185</v>
      </c>
      <c r="D15" s="3417" t="n">
        <v>0.706251</v>
      </c>
      <c r="E15" s="3416" t="s">
        <v>1185</v>
      </c>
      <c r="F15" s="3416" t="s">
        <v>1185</v>
      </c>
      <c r="G15" s="3416" t="s">
        <v>1185</v>
      </c>
      <c r="H15" s="3416" t="s">
        <v>1185</v>
      </c>
      <c r="I15" s="3416" t="s">
        <v>1185</v>
      </c>
      <c r="J15" s="3415" t="n">
        <v>1.07869</v>
      </c>
      <c r="K15" s="3416" t="s">
        <v>1185</v>
      </c>
      <c r="L15" s="3416" t="s">
        <v>1185</v>
      </c>
      <c r="M15" s="3416" t="s">
        <v>1185</v>
      </c>
    </row>
    <row r="16" spans="1:13" ht="12" customHeight="1" x14ac:dyDescent="0.15">
      <c r="A16" s="1078" t="s">
        <v>323</v>
      </c>
      <c r="B16" s="3417" t="s">
        <v>2946</v>
      </c>
      <c r="C16" s="3416" t="s">
        <v>1185</v>
      </c>
      <c r="D16" s="3417" t="s">
        <v>2946</v>
      </c>
      <c r="E16" s="3416" t="s">
        <v>1185</v>
      </c>
      <c r="F16" s="3416" t="s">
        <v>1185</v>
      </c>
      <c r="G16" s="3416" t="s">
        <v>1185</v>
      </c>
      <c r="H16" s="3416" t="s">
        <v>1185</v>
      </c>
      <c r="I16" s="3416" t="s">
        <v>1185</v>
      </c>
      <c r="J16" s="3415" t="s">
        <v>2946</v>
      </c>
      <c r="K16" s="3415" t="s">
        <v>2946</v>
      </c>
      <c r="L16" s="3415" t="s">
        <v>2946</v>
      </c>
      <c r="M16" s="3416" t="s">
        <v>1185</v>
      </c>
    </row>
    <row r="17" spans="1:13" ht="12" customHeight="1" x14ac:dyDescent="0.15">
      <c r="A17" s="1078" t="s">
        <v>324</v>
      </c>
      <c r="B17" s="3417" t="s">
        <v>2946</v>
      </c>
      <c r="C17" s="3416" t="s">
        <v>1185</v>
      </c>
      <c r="D17" s="3417" t="s">
        <v>2946</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n">
        <v>55.517</v>
      </c>
      <c r="C18" s="3417" t="n">
        <v>0.2459</v>
      </c>
      <c r="D18" s="3416" t="s">
        <v>1185</v>
      </c>
      <c r="E18" s="3416" t="s">
        <v>1185</v>
      </c>
      <c r="F18" s="3416" t="s">
        <v>1185</v>
      </c>
      <c r="G18" s="3416" t="s">
        <v>1185</v>
      </c>
      <c r="H18" s="3416" t="s">
        <v>1185</v>
      </c>
      <c r="I18" s="3416" t="s">
        <v>1185</v>
      </c>
      <c r="J18" s="3415" t="s">
        <v>2946</v>
      </c>
      <c r="K18" s="3415" t="n">
        <v>10.58252</v>
      </c>
      <c r="L18" s="3415" t="n">
        <v>0.2299949907</v>
      </c>
      <c r="M18" s="3415" t="n">
        <v>0.814739</v>
      </c>
    </row>
    <row r="19" spans="1:13" ht="12" customHeight="1" x14ac:dyDescent="0.15">
      <c r="A19" s="1078" t="s">
        <v>326</v>
      </c>
      <c r="B19" s="3417" t="n">
        <v>261.094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855.241576625</v>
      </c>
      <c r="C21" s="3417" t="n">
        <v>0.598014126</v>
      </c>
      <c r="D21" s="3416" t="s">
        <v>1185</v>
      </c>
      <c r="E21" s="3416" t="s">
        <v>1185</v>
      </c>
      <c r="F21" s="3416" t="s">
        <v>1185</v>
      </c>
      <c r="G21" s="3416" t="s">
        <v>1185</v>
      </c>
      <c r="H21" s="3416" t="s">
        <v>1185</v>
      </c>
      <c r="I21" s="3416" t="s">
        <v>1185</v>
      </c>
      <c r="J21" s="3415" t="n">
        <v>0.032648246</v>
      </c>
      <c r="K21" s="3415" t="n">
        <v>0.004941</v>
      </c>
      <c r="L21" s="3415" t="n">
        <v>0.45288764</v>
      </c>
      <c r="M21" s="3415" t="s">
        <v>2946</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s">
        <v>2945</v>
      </c>
      <c r="C23" s="3417" t="s">
        <v>2945</v>
      </c>
      <c r="D23" s="3417" t="n">
        <v>0.229470064</v>
      </c>
      <c r="E23" s="3417" t="s">
        <v>2944</v>
      </c>
      <c r="F23" s="3417" t="s">
        <v>2944</v>
      </c>
      <c r="G23" s="3417" t="s">
        <v>2944</v>
      </c>
      <c r="H23" s="3417" t="s">
        <v>2944</v>
      </c>
      <c r="I23" s="3417" t="s">
        <v>2944</v>
      </c>
      <c r="J23" s="3417" t="n">
        <v>0.14724</v>
      </c>
      <c r="K23" s="3417" t="s">
        <v>2944</v>
      </c>
      <c r="L23" s="3417" t="s">
        <v>2944</v>
      </c>
      <c r="M23" s="3417" t="n">
        <v>0.004032</v>
      </c>
    </row>
    <row r="24" spans="1:13" ht="12" customHeight="1" x14ac:dyDescent="0.15">
      <c r="A24" s="1077" t="s">
        <v>330</v>
      </c>
      <c r="B24" s="3417" t="n">
        <v>4702.0505685</v>
      </c>
      <c r="C24" s="3417" t="n">
        <v>0.050164</v>
      </c>
      <c r="D24" s="3417" t="n">
        <v>0.014714</v>
      </c>
      <c r="E24" s="3417" t="s">
        <v>1185</v>
      </c>
      <c r="F24" s="3417" t="n">
        <v>117.75033297</v>
      </c>
      <c r="G24" s="3417" t="s">
        <v>1185</v>
      </c>
      <c r="H24" s="3417" t="s">
        <v>2946</v>
      </c>
      <c r="I24" s="3417" t="s">
        <v>1185</v>
      </c>
      <c r="J24" s="3417" t="n">
        <v>9.0307074058</v>
      </c>
      <c r="K24" s="3417" t="n">
        <v>149.9666376</v>
      </c>
      <c r="L24" s="3417" t="n">
        <v>1.502991913</v>
      </c>
      <c r="M24" s="3417" t="n">
        <v>7.4954646</v>
      </c>
    </row>
    <row r="25" spans="1:13" ht="12" customHeight="1" x14ac:dyDescent="0.15">
      <c r="A25" s="1078" t="s">
        <v>331</v>
      </c>
      <c r="B25" s="3417" t="n">
        <v>27.381</v>
      </c>
      <c r="C25" s="3417" t="s">
        <v>2946</v>
      </c>
      <c r="D25" s="3416" t="s">
        <v>1185</v>
      </c>
      <c r="E25" s="3416" t="s">
        <v>1185</v>
      </c>
      <c r="F25" s="3416" t="s">
        <v>1185</v>
      </c>
      <c r="G25" s="3416" t="s">
        <v>1185</v>
      </c>
      <c r="H25" s="3416" t="s">
        <v>1185</v>
      </c>
      <c r="I25" s="3416" t="s">
        <v>1185</v>
      </c>
      <c r="J25" s="3415" t="s">
        <v>2946</v>
      </c>
      <c r="K25" s="3415" t="s">
        <v>2946</v>
      </c>
      <c r="L25" s="3415" t="s">
        <v>2946</v>
      </c>
      <c r="M25" s="3415" t="s">
        <v>2946</v>
      </c>
    </row>
    <row r="26" spans="1:13" ht="12" customHeight="1" x14ac:dyDescent="0.15">
      <c r="A26" s="1078" t="s">
        <v>332</v>
      </c>
      <c r="B26" s="3417" t="n">
        <v>2638.8320342</v>
      </c>
      <c r="C26" s="3417" t="n">
        <v>0.050164</v>
      </c>
      <c r="D26" s="3416" t="s">
        <v>1185</v>
      </c>
      <c r="E26" s="3416" t="s">
        <v>1185</v>
      </c>
      <c r="F26" s="3416" t="s">
        <v>1185</v>
      </c>
      <c r="G26" s="3416" t="s">
        <v>1185</v>
      </c>
      <c r="H26" s="3416" t="s">
        <v>1185</v>
      </c>
      <c r="I26" s="3416" t="s">
        <v>1185</v>
      </c>
      <c r="J26" s="3415" t="n">
        <v>7.950402</v>
      </c>
      <c r="K26" s="3415" t="s">
        <v>2945</v>
      </c>
      <c r="L26" s="3415" t="n">
        <v>1.502991913</v>
      </c>
      <c r="M26" s="3415" t="n">
        <v>5.477169</v>
      </c>
    </row>
    <row r="27" spans="1:13" ht="12" customHeight="1" x14ac:dyDescent="0.15">
      <c r="A27" s="1078" t="s">
        <v>333</v>
      </c>
      <c r="B27" s="3417" t="n">
        <v>1942.0315343</v>
      </c>
      <c r="C27" s="3416" t="s">
        <v>1185</v>
      </c>
      <c r="D27" s="3416" t="s">
        <v>1185</v>
      </c>
      <c r="E27" s="3416" t="s">
        <v>1185</v>
      </c>
      <c r="F27" s="3417" t="n">
        <v>117.75033297</v>
      </c>
      <c r="G27" s="3416" t="s">
        <v>1185</v>
      </c>
      <c r="H27" s="3417" t="s">
        <v>2946</v>
      </c>
      <c r="I27" s="3416" t="s">
        <v>1185</v>
      </c>
      <c r="J27" s="3415" t="n">
        <v>0.8873026058</v>
      </c>
      <c r="K27" s="3415" t="n">
        <v>149.9666376</v>
      </c>
      <c r="L27" s="3415" t="s">
        <v>2945</v>
      </c>
      <c r="M27" s="3415" t="n">
        <v>1.2223006</v>
      </c>
    </row>
    <row r="28" spans="1:13" ht="12" customHeight="1" x14ac:dyDescent="0.15">
      <c r="A28" s="1081" t="s">
        <v>334</v>
      </c>
      <c r="B28" s="3417" t="s">
        <v>2946</v>
      </c>
      <c r="C28" s="3416" t="s">
        <v>1185</v>
      </c>
      <c r="D28" s="3416" t="s">
        <v>1185</v>
      </c>
      <c r="E28" s="3417" t="s">
        <v>1185</v>
      </c>
      <c r="F28" s="3417" t="s">
        <v>1185</v>
      </c>
      <c r="G28" s="3417" t="s">
        <v>1185</v>
      </c>
      <c r="H28" s="3417" t="s">
        <v>2946</v>
      </c>
      <c r="I28" s="3416" t="s">
        <v>1185</v>
      </c>
      <c r="J28" s="3415" t="s">
        <v>2946</v>
      </c>
      <c r="K28" s="3415" t="s">
        <v>2946</v>
      </c>
      <c r="L28" s="3415" t="s">
        <v>2946</v>
      </c>
      <c r="M28" s="3415" t="s">
        <v>2946</v>
      </c>
    </row>
    <row r="29" spans="1:13" ht="12" customHeight="1" x14ac:dyDescent="0.15">
      <c r="A29" s="1082" t="s">
        <v>335</v>
      </c>
      <c r="B29" s="3417" t="s">
        <v>2946</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2.748</v>
      </c>
      <c r="C30" s="3416" t="s">
        <v>1185</v>
      </c>
      <c r="D30" s="3416" t="s">
        <v>1185</v>
      </c>
      <c r="E30" s="3416" t="s">
        <v>1185</v>
      </c>
      <c r="F30" s="3416" t="s">
        <v>1185</v>
      </c>
      <c r="G30" s="3416" t="s">
        <v>1185</v>
      </c>
      <c r="H30" s="3416" t="s">
        <v>1185</v>
      </c>
      <c r="I30" s="3416" t="s">
        <v>1185</v>
      </c>
      <c r="J30" s="3415" t="s">
        <v>2945</v>
      </c>
      <c r="K30" s="3415" t="s">
        <v>2945</v>
      </c>
      <c r="L30" s="3415" t="s">
        <v>2945</v>
      </c>
      <c r="M30" s="3415" t="n">
        <v>0.005895</v>
      </c>
    </row>
    <row r="31" spans="1:13" ht="12.75" customHeight="1" x14ac:dyDescent="0.15">
      <c r="A31" s="1078" t="s">
        <v>2081</v>
      </c>
      <c r="B31" s="3417" t="n">
        <v>91.058</v>
      </c>
      <c r="C31" s="3417" t="s">
        <v>2945</v>
      </c>
      <c r="D31" s="3417" t="n">
        <v>0.014714</v>
      </c>
      <c r="E31" s="3417" t="s">
        <v>1185</v>
      </c>
      <c r="F31" s="3417" t="s">
        <v>1185</v>
      </c>
      <c r="G31" s="3417" t="s">
        <v>1185</v>
      </c>
      <c r="H31" s="3417" t="s">
        <v>1185</v>
      </c>
      <c r="I31" s="3417" t="s">
        <v>1185</v>
      </c>
      <c r="J31" s="3417" t="n">
        <v>0.1930028</v>
      </c>
      <c r="K31" s="3417" t="s">
        <v>2945</v>
      </c>
      <c r="L31" s="3417" t="s">
        <v>2945</v>
      </c>
      <c r="M31" s="3417" t="n">
        <v>0.7901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97.318986685</v>
      </c>
      <c r="C7" s="3417" t="s">
        <v>2945</v>
      </c>
      <c r="D7" s="3417" t="s">
        <v>2945</v>
      </c>
      <c r="E7" s="3416" t="s">
        <v>1185</v>
      </c>
      <c r="F7" s="3416" t="s">
        <v>1185</v>
      </c>
      <c r="G7" s="3416" t="s">
        <v>1185</v>
      </c>
      <c r="H7" s="3416" t="s">
        <v>1185</v>
      </c>
      <c r="I7" s="3416" t="s">
        <v>1185</v>
      </c>
      <c r="J7" s="3417" t="s">
        <v>2945</v>
      </c>
      <c r="K7" s="3417" t="s">
        <v>2945</v>
      </c>
      <c r="L7" s="3417" t="n">
        <v>54.109161241</v>
      </c>
      <c r="M7" s="3417" t="s">
        <v>2945</v>
      </c>
      <c r="N7" s="26"/>
    </row>
    <row r="8" spans="1:14" ht="14.25" customHeight="1" x14ac:dyDescent="0.15">
      <c r="A8" s="1087" t="s">
        <v>338</v>
      </c>
      <c r="B8" s="3417" t="n">
        <v>41.57819251</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39.814837035</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15.92595714</v>
      </c>
      <c r="C10" s="3417" t="s">
        <v>2945</v>
      </c>
      <c r="D10" s="3417" t="s">
        <v>2945</v>
      </c>
      <c r="E10" s="3416" t="s">
        <v>1185</v>
      </c>
      <c r="F10" s="3416" t="s">
        <v>1185</v>
      </c>
      <c r="G10" s="3416" t="s">
        <v>1185</v>
      </c>
      <c r="H10" s="3416" t="s">
        <v>1185</v>
      </c>
      <c r="I10" s="3416" t="s">
        <v>1185</v>
      </c>
      <c r="J10" s="3417" t="s">
        <v>2945</v>
      </c>
      <c r="K10" s="3417" t="s">
        <v>2945</v>
      </c>
      <c r="L10" s="3417" t="n">
        <v>54.109161241</v>
      </c>
      <c r="M10" s="3417" t="s">
        <v>2945</v>
      </c>
      <c r="N10" s="26"/>
    </row>
    <row r="11" spans="1:14" ht="12" customHeight="1" x14ac:dyDescent="0.15">
      <c r="A11" s="1093" t="s">
        <v>341</v>
      </c>
      <c r="B11" s="3416" t="s">
        <v>1185</v>
      </c>
      <c r="C11" s="3416" t="s">
        <v>1185</v>
      </c>
      <c r="D11" s="3416" t="s">
        <v>1185</v>
      </c>
      <c r="E11" s="3417" t="s">
        <v>1185</v>
      </c>
      <c r="F11" s="3417" t="s">
        <v>1185</v>
      </c>
      <c r="G11" s="3417" t="s">
        <v>2946</v>
      </c>
      <c r="H11" s="3417" t="n">
        <v>5.0E-5</v>
      </c>
      <c r="I11" s="3417" t="s">
        <v>2946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2946</v>
      </c>
      <c r="H12" s="3417" t="n">
        <v>5.0E-5</v>
      </c>
      <c r="I12" s="3417" t="s">
        <v>2946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2946</v>
      </c>
      <c r="H15" s="3417" t="s">
        <v>2946</v>
      </c>
      <c r="I15" s="3417" t="s">
        <v>2946</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972.6279671650294</v>
      </c>
      <c r="F17" s="3417" t="s">
        <v>2946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901.2737228750294</v>
      </c>
      <c r="F18" s="3417" t="s">
        <v>2946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71.35424429</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2946</v>
      </c>
      <c r="C24" s="3417" t="s">
        <v>2946</v>
      </c>
      <c r="D24" s="3417" t="n">
        <v>0.07159</v>
      </c>
      <c r="E24" s="3417" t="s">
        <v>1185</v>
      </c>
      <c r="F24" s="3417" t="s">
        <v>1185</v>
      </c>
      <c r="G24" s="3417" t="s">
        <v>1185</v>
      </c>
      <c r="H24" s="3417" t="n">
        <v>0.00241829286774</v>
      </c>
      <c r="I24" s="3417" t="s">
        <v>1185</v>
      </c>
      <c r="J24" s="3417" t="n">
        <v>0.0095855846</v>
      </c>
      <c r="K24" s="3417" t="n">
        <v>0.3313968015</v>
      </c>
      <c r="L24" s="3417" t="n">
        <v>0.012559587</v>
      </c>
      <c r="M24" s="3417" t="n">
        <v>0.006749552</v>
      </c>
      <c r="N24" s="26"/>
    </row>
    <row r="25" spans="1:14" ht="12.75" customHeight="1" x14ac:dyDescent="0.15">
      <c r="A25" s="1087" t="s">
        <v>353</v>
      </c>
      <c r="B25" s="3416" t="s">
        <v>1185</v>
      </c>
      <c r="C25" s="3416" t="s">
        <v>1185</v>
      </c>
      <c r="D25" s="3416" t="s">
        <v>1185</v>
      </c>
      <c r="E25" s="3417" t="s">
        <v>1185</v>
      </c>
      <c r="F25" s="3417" t="s">
        <v>1185</v>
      </c>
      <c r="G25" s="3417" t="s">
        <v>1185</v>
      </c>
      <c r="H25" s="3417" t="n">
        <v>0.00100608375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0.00141220911774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0.07159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2946</v>
      </c>
      <c r="C28" s="3417" t="s">
        <v>2946</v>
      </c>
      <c r="D28" s="3417" t="s">
        <v>2946</v>
      </c>
      <c r="E28" s="3417" t="s">
        <v>1185</v>
      </c>
      <c r="F28" s="3417" t="s">
        <v>1185</v>
      </c>
      <c r="G28" s="3417" t="s">
        <v>1185</v>
      </c>
      <c r="H28" s="3417" t="s">
        <v>1185</v>
      </c>
      <c r="I28" s="3417" t="s">
        <v>1185</v>
      </c>
      <c r="J28" s="3417" t="n">
        <v>0.0095855846</v>
      </c>
      <c r="K28" s="3417" t="n">
        <v>0.3313968015</v>
      </c>
      <c r="L28" s="3417" t="n">
        <v>0.012559587</v>
      </c>
      <c r="M28" s="3417" t="n">
        <v>0.006749552</v>
      </c>
      <c r="N28" s="26"/>
    </row>
    <row r="29" spans="1:14" ht="13" x14ac:dyDescent="0.15">
      <c r="A29" s="1086" t="s">
        <v>2087</v>
      </c>
      <c r="B29" s="3417" t="n">
        <v>113.601532</v>
      </c>
      <c r="C29" s="3417" t="s">
        <v>2945</v>
      </c>
      <c r="D29" s="3417" t="s">
        <v>2945</v>
      </c>
      <c r="E29" s="3417" t="s">
        <v>1185</v>
      </c>
      <c r="F29" s="3417" t="s">
        <v>1185</v>
      </c>
      <c r="G29" s="3417" t="s">
        <v>1185</v>
      </c>
      <c r="H29" s="3417" t="s">
        <v>1185</v>
      </c>
      <c r="I29" s="3417" t="s">
        <v>1185</v>
      </c>
      <c r="J29" s="3417" t="n">
        <v>0.298552</v>
      </c>
      <c r="K29" s="3417" t="s">
        <v>2945</v>
      </c>
      <c r="L29" s="3417" t="n">
        <v>1.4206754021</v>
      </c>
      <c r="M29" s="3417" t="n">
        <v>0.0639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1025.3254760835</v>
      </c>
      <c r="H9" s="3418" t="s">
        <v>2946</v>
      </c>
      <c r="I9" s="3416" t="s">
        <v>1185</v>
      </c>
      <c r="J9" s="3416" t="s">
        <v>1185</v>
      </c>
      <c r="K9" s="3416" t="s">
        <v>1185</v>
      </c>
      <c r="L9" s="3416" t="s">
        <v>1185</v>
      </c>
      <c r="M9" s="26"/>
      <c r="N9" s="26"/>
    </row>
    <row r="10" spans="1:14" x14ac:dyDescent="0.15">
      <c r="A10" s="1097" t="s">
        <v>360</v>
      </c>
      <c r="B10" s="3415" t="s">
        <v>2990</v>
      </c>
      <c r="C10" s="3415" t="n">
        <v>1461.4769999999999</v>
      </c>
      <c r="D10" s="3418" t="n">
        <v>0.52388117883484</v>
      </c>
      <c r="E10" s="3416" t="s">
        <v>1185</v>
      </c>
      <c r="F10" s="3416" t="s">
        <v>1185</v>
      </c>
      <c r="G10" s="3415" t="n">
        <v>765.6402936</v>
      </c>
      <c r="H10" s="3415" t="s">
        <v>2946</v>
      </c>
      <c r="I10" s="3416" t="s">
        <v>1185</v>
      </c>
      <c r="J10" s="3416" t="s">
        <v>1185</v>
      </c>
      <c r="K10" s="3416" t="s">
        <v>1185</v>
      </c>
      <c r="L10" s="3416" t="s">
        <v>1185</v>
      </c>
      <c r="M10" s="26"/>
      <c r="N10" s="26"/>
    </row>
    <row r="11" spans="1:14" ht="12" customHeight="1" x14ac:dyDescent="0.15">
      <c r="A11" s="1097" t="s">
        <v>317</v>
      </c>
      <c r="B11" s="3415" t="s">
        <v>2990</v>
      </c>
      <c r="C11" s="3415" t="n">
        <v>282.08550276583117</v>
      </c>
      <c r="D11" s="3418" t="n">
        <v>0.76170635875736</v>
      </c>
      <c r="E11" s="3416" t="s">
        <v>1185</v>
      </c>
      <c r="F11" s="3416" t="s">
        <v>1185</v>
      </c>
      <c r="G11" s="3415" t="n">
        <v>214.86632117</v>
      </c>
      <c r="H11" s="3415" t="s">
        <v>2946</v>
      </c>
      <c r="I11" s="3416" t="s">
        <v>1185</v>
      </c>
      <c r="J11" s="3416" t="s">
        <v>1185</v>
      </c>
      <c r="K11" s="3416" t="s">
        <v>1185</v>
      </c>
      <c r="L11" s="3416" t="s">
        <v>1185</v>
      </c>
      <c r="M11" s="26"/>
      <c r="N11" s="26"/>
    </row>
    <row r="12" spans="1:14" x14ac:dyDescent="0.15">
      <c r="A12" s="1097" t="s">
        <v>318</v>
      </c>
      <c r="B12" s="3415" t="s">
        <v>3033</v>
      </c>
      <c r="C12" s="3415" t="n">
        <v>14.265454</v>
      </c>
      <c r="D12" s="3418" t="n">
        <v>0.46372250831274</v>
      </c>
      <c r="E12" s="3416" t="s">
        <v>1185</v>
      </c>
      <c r="F12" s="3416" t="s">
        <v>1185</v>
      </c>
      <c r="G12" s="3415" t="n">
        <v>6.6152121111</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38.2036492024</v>
      </c>
      <c r="H13" s="3418" t="s">
        <v>2946</v>
      </c>
      <c r="I13" s="3416" t="s">
        <v>1185</v>
      </c>
      <c r="J13" s="3416" t="s">
        <v>1185</v>
      </c>
      <c r="K13" s="3416" t="s">
        <v>1185</v>
      </c>
      <c r="L13" s="3416" t="s">
        <v>1185</v>
      </c>
      <c r="M13" s="26"/>
      <c r="N13" s="26"/>
    </row>
    <row r="14" spans="1:14" x14ac:dyDescent="0.15">
      <c r="A14" s="849" t="s">
        <v>361</v>
      </c>
      <c r="B14" s="3415" t="s">
        <v>3034</v>
      </c>
      <c r="C14" s="3415" t="s">
        <v>2946</v>
      </c>
      <c r="D14" s="3418" t="s">
        <v>2946</v>
      </c>
      <c r="E14" s="3416" t="s">
        <v>1185</v>
      </c>
      <c r="F14" s="3416" t="s">
        <v>1185</v>
      </c>
      <c r="G14" s="3415" t="s">
        <v>2946</v>
      </c>
      <c r="H14" s="3415" t="s">
        <v>2946</v>
      </c>
      <c r="I14" s="3416" t="s">
        <v>1185</v>
      </c>
      <c r="J14" s="3416" t="s">
        <v>1185</v>
      </c>
      <c r="K14" s="3416" t="s">
        <v>1185</v>
      </c>
      <c r="L14" s="3416" t="s">
        <v>1185</v>
      </c>
      <c r="M14" s="26"/>
      <c r="N14" s="26"/>
    </row>
    <row r="15" spans="1:14" x14ac:dyDescent="0.15">
      <c r="A15" s="849" t="s">
        <v>362</v>
      </c>
      <c r="B15" s="3415" t="s">
        <v>3035</v>
      </c>
      <c r="C15" s="3415" t="n">
        <v>8.07740328998359</v>
      </c>
      <c r="D15" s="3418" t="n">
        <v>0.41492000003962</v>
      </c>
      <c r="E15" s="3416" t="s">
        <v>1185</v>
      </c>
      <c r="F15" s="3416" t="s">
        <v>1185</v>
      </c>
      <c r="G15" s="3415" t="n">
        <v>3.3514761734</v>
      </c>
      <c r="H15" s="3415" t="s">
        <v>2946</v>
      </c>
      <c r="I15" s="3416" t="s">
        <v>1185</v>
      </c>
      <c r="J15" s="3416" t="s">
        <v>1185</v>
      </c>
      <c r="K15" s="3416" t="s">
        <v>1185</v>
      </c>
      <c r="L15" s="3416" t="s">
        <v>1185</v>
      </c>
      <c r="M15" s="26"/>
      <c r="N15" s="26"/>
    </row>
    <row r="16" spans="1:14" ht="13" x14ac:dyDescent="0.15">
      <c r="A16" s="1104" t="s">
        <v>363</v>
      </c>
      <c r="B16" s="3415" t="s">
        <v>3036</v>
      </c>
      <c r="C16" s="3415" t="n">
        <v>32.464626</v>
      </c>
      <c r="D16" s="3418" t="n">
        <v>0.45325536724187</v>
      </c>
      <c r="E16" s="3416" t="s">
        <v>1185</v>
      </c>
      <c r="F16" s="3416" t="s">
        <v>1185</v>
      </c>
      <c r="G16" s="3415" t="n">
        <v>14.71476598</v>
      </c>
      <c r="H16" s="3415" t="s">
        <v>2946</v>
      </c>
      <c r="I16" s="3416" t="s">
        <v>1185</v>
      </c>
      <c r="J16" s="3416" t="s">
        <v>1185</v>
      </c>
      <c r="K16" s="3416" t="s">
        <v>1185</v>
      </c>
      <c r="L16" s="3416" t="s">
        <v>1185</v>
      </c>
      <c r="M16" s="26"/>
      <c r="N16" s="26"/>
    </row>
    <row r="17" spans="1:14" x14ac:dyDescent="0.15">
      <c r="A17" s="1113" t="s">
        <v>364</v>
      </c>
      <c r="B17" s="3415" t="s">
        <v>3036</v>
      </c>
      <c r="C17" s="3415" t="n">
        <v>15.5559</v>
      </c>
      <c r="D17" s="3418" t="n">
        <v>1.29451893165937</v>
      </c>
      <c r="E17" s="3416" t="s">
        <v>1185</v>
      </c>
      <c r="F17" s="3416" t="s">
        <v>1185</v>
      </c>
      <c r="G17" s="3415" t="n">
        <v>20.137407049</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1640.8955766249999</v>
      </c>
      <c r="H18" s="3418" t="n">
        <v>95.647</v>
      </c>
      <c r="I18" s="3418" t="n">
        <v>0.843914126</v>
      </c>
      <c r="J18" s="3418" t="s">
        <v>2944</v>
      </c>
      <c r="K18" s="3418" t="n">
        <v>0.935721064</v>
      </c>
      <c r="L18" s="3418" t="s">
        <v>2944</v>
      </c>
      <c r="M18" s="26"/>
      <c r="N18" s="26"/>
    </row>
    <row r="19" spans="1:14" ht="12" customHeight="1" x14ac:dyDescent="0.15">
      <c r="A19" s="1097" t="s">
        <v>2092</v>
      </c>
      <c r="B19" s="3415" t="s">
        <v>2990</v>
      </c>
      <c r="C19" s="3415" t="n">
        <v>244.491</v>
      </c>
      <c r="D19" s="3418" t="n">
        <v>2.30965557014369</v>
      </c>
      <c r="E19" s="3418" t="s">
        <v>2944</v>
      </c>
      <c r="F19" s="3418" t="s">
        <v>2944</v>
      </c>
      <c r="G19" s="3415" t="n">
        <v>469.043</v>
      </c>
      <c r="H19" s="3415" t="n">
        <v>95.647</v>
      </c>
      <c r="I19" s="3415" t="s">
        <v>2945</v>
      </c>
      <c r="J19" s="3415" t="s">
        <v>2946</v>
      </c>
      <c r="K19" s="3415" t="s">
        <v>2945</v>
      </c>
      <c r="L19" s="3415" t="s">
        <v>2946</v>
      </c>
      <c r="M19" s="26"/>
      <c r="N19" s="26"/>
    </row>
    <row r="20" spans="1:14" ht="13.5" customHeight="1" x14ac:dyDescent="0.15">
      <c r="A20" s="1097" t="s">
        <v>322</v>
      </c>
      <c r="B20" s="3415" t="s">
        <v>2990</v>
      </c>
      <c r="C20" s="3415" t="n">
        <v>1733.654</v>
      </c>
      <c r="D20" s="3416" t="s">
        <v>1185</v>
      </c>
      <c r="E20" s="3416" t="s">
        <v>1185</v>
      </c>
      <c r="F20" s="3418" t="n">
        <v>4.0737713523E-4</v>
      </c>
      <c r="G20" s="3416" t="s">
        <v>1185</v>
      </c>
      <c r="H20" s="3416" t="s">
        <v>1185</v>
      </c>
      <c r="I20" s="3416" t="s">
        <v>1185</v>
      </c>
      <c r="J20" s="3416" t="s">
        <v>1185</v>
      </c>
      <c r="K20" s="3415" t="n">
        <v>0.706251</v>
      </c>
      <c r="L20" s="3415" t="s">
        <v>2946</v>
      </c>
      <c r="M20" s="26"/>
      <c r="N20" s="26"/>
    </row>
    <row r="21" spans="1:14" ht="12" customHeight="1" x14ac:dyDescent="0.15">
      <c r="A21" s="1097" t="s">
        <v>323</v>
      </c>
      <c r="B21" s="3415" t="s">
        <v>2990</v>
      </c>
      <c r="C21" s="3415" t="s">
        <v>2946</v>
      </c>
      <c r="D21" s="3418" t="s">
        <v>2946</v>
      </c>
      <c r="E21" s="3416" t="s">
        <v>1185</v>
      </c>
      <c r="F21" s="3418" t="s">
        <v>2946</v>
      </c>
      <c r="G21" s="3415" t="s">
        <v>2946</v>
      </c>
      <c r="H21" s="3415" t="s">
        <v>2946</v>
      </c>
      <c r="I21" s="3416" t="s">
        <v>1185</v>
      </c>
      <c r="J21" s="3416" t="s">
        <v>1185</v>
      </c>
      <c r="K21" s="3415" t="s">
        <v>2946</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s">
        <v>2946</v>
      </c>
      <c r="L22" s="3418" t="s">
        <v>2946</v>
      </c>
      <c r="M22" s="26"/>
      <c r="N22" s="26"/>
    </row>
    <row r="23" spans="1:14" ht="12" customHeight="1" x14ac:dyDescent="0.15">
      <c r="A23" s="849" t="s">
        <v>365</v>
      </c>
      <c r="B23" s="3415" t="s">
        <v>2990</v>
      </c>
      <c r="C23" s="3415" t="s">
        <v>2946</v>
      </c>
      <c r="D23" s="3418" t="s">
        <v>2946</v>
      </c>
      <c r="E23" s="3416" t="s">
        <v>1185</v>
      </c>
      <c r="F23" s="3418" t="s">
        <v>2946</v>
      </c>
      <c r="G23" s="3415" t="s">
        <v>2946</v>
      </c>
      <c r="H23" s="3415" t="s">
        <v>2946</v>
      </c>
      <c r="I23" s="3416" t="s">
        <v>1185</v>
      </c>
      <c r="J23" s="3416" t="s">
        <v>1185</v>
      </c>
      <c r="K23" s="3415" t="s">
        <v>2946</v>
      </c>
      <c r="L23" s="3415" t="s">
        <v>2946</v>
      </c>
      <c r="M23" s="26"/>
      <c r="N23" s="26"/>
    </row>
    <row r="24" spans="1:14" ht="12" customHeight="1" x14ac:dyDescent="0.15">
      <c r="A24" s="849" t="s">
        <v>366</v>
      </c>
      <c r="B24" s="3415" t="s">
        <v>2990</v>
      </c>
      <c r="C24" s="3415" t="s">
        <v>2946</v>
      </c>
      <c r="D24" s="3418" t="s">
        <v>2946</v>
      </c>
      <c r="E24" s="3416" t="s">
        <v>1185</v>
      </c>
      <c r="F24" s="3418" t="s">
        <v>2946</v>
      </c>
      <c r="G24" s="3415" t="s">
        <v>2946</v>
      </c>
      <c r="H24" s="3415" t="s">
        <v>2946</v>
      </c>
      <c r="I24" s="3416" t="s">
        <v>1185</v>
      </c>
      <c r="J24" s="3416" t="s">
        <v>1185</v>
      </c>
      <c r="K24" s="3415" t="s">
        <v>2946</v>
      </c>
      <c r="L24" s="3415" t="s">
        <v>2946</v>
      </c>
      <c r="M24" s="26"/>
      <c r="N24" s="26"/>
    </row>
    <row r="25" spans="1:14" ht="12" customHeight="1" x14ac:dyDescent="0.15">
      <c r="A25" s="849" t="s">
        <v>367</v>
      </c>
      <c r="B25" s="3415" t="s">
        <v>2990</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1185</v>
      </c>
      <c r="C26" s="3415" t="n">
        <v>21.1968</v>
      </c>
      <c r="D26" s="3418" t="n">
        <v>2.61912175422705</v>
      </c>
      <c r="E26" s="3418" t="n">
        <v>0.01160080766908</v>
      </c>
      <c r="F26" s="3416" t="s">
        <v>1185</v>
      </c>
      <c r="G26" s="3418" t="n">
        <v>55.517</v>
      </c>
      <c r="H26" s="3418" t="s">
        <v>2946</v>
      </c>
      <c r="I26" s="3418" t="n">
        <v>0.2459</v>
      </c>
      <c r="J26" s="3418" t="s">
        <v>2946</v>
      </c>
      <c r="K26" s="3416" t="s">
        <v>1185</v>
      </c>
      <c r="L26" s="3416" t="s">
        <v>1185</v>
      </c>
      <c r="M26" s="26"/>
      <c r="N26" s="26"/>
    </row>
    <row r="27" spans="1:14" ht="12" customHeight="1" x14ac:dyDescent="0.15">
      <c r="A27" s="849" t="s">
        <v>368</v>
      </c>
      <c r="B27" s="3415" t="s">
        <v>2990</v>
      </c>
      <c r="C27" s="3415" t="n">
        <v>21.1968</v>
      </c>
      <c r="D27" s="3418" t="n">
        <v>2.61912175422705</v>
      </c>
      <c r="E27" s="3418" t="n">
        <v>0.01160080766908</v>
      </c>
      <c r="F27" s="3416" t="s">
        <v>1185</v>
      </c>
      <c r="G27" s="3415" t="n">
        <v>55.517</v>
      </c>
      <c r="H27" s="3415" t="s">
        <v>2946</v>
      </c>
      <c r="I27" s="3415" t="n">
        <v>0.2459</v>
      </c>
      <c r="J27" s="3415" t="s">
        <v>2946</v>
      </c>
      <c r="K27" s="3416" t="s">
        <v>1185</v>
      </c>
      <c r="L27" s="3416" t="s">
        <v>1185</v>
      </c>
      <c r="M27" s="26"/>
      <c r="N27" s="26"/>
    </row>
    <row r="28" spans="1:14" ht="12" customHeight="1" x14ac:dyDescent="0.15">
      <c r="A28" s="849" t="s">
        <v>369</v>
      </c>
      <c r="B28" s="3415" t="s">
        <v>2990</v>
      </c>
      <c r="C28" s="3415" t="s">
        <v>2946</v>
      </c>
      <c r="D28" s="3418" t="s">
        <v>2946</v>
      </c>
      <c r="E28" s="3418" t="s">
        <v>2946</v>
      </c>
      <c r="F28" s="3416" t="s">
        <v>1185</v>
      </c>
      <c r="G28" s="3415" t="s">
        <v>2946</v>
      </c>
      <c r="H28" s="3415" t="s">
        <v>2946</v>
      </c>
      <c r="I28" s="3415" t="s">
        <v>2946</v>
      </c>
      <c r="J28" s="3415" t="s">
        <v>2946</v>
      </c>
      <c r="K28" s="3416" t="s">
        <v>1185</v>
      </c>
      <c r="L28" s="3416" t="s">
        <v>1185</v>
      </c>
      <c r="M28" s="26"/>
      <c r="N28" s="26"/>
    </row>
    <row r="29" spans="1:14" ht="12" customHeight="1" x14ac:dyDescent="0.15">
      <c r="A29" s="1097" t="s">
        <v>326</v>
      </c>
      <c r="B29" s="3415" t="s">
        <v>3037</v>
      </c>
      <c r="C29" s="3415" t="n">
        <v>181.134</v>
      </c>
      <c r="D29" s="3418" t="n">
        <v>1.44144114302119</v>
      </c>
      <c r="E29" s="3416" t="s">
        <v>1185</v>
      </c>
      <c r="F29" s="3416" t="s">
        <v>1185</v>
      </c>
      <c r="G29" s="3415" t="n">
        <v>261.094</v>
      </c>
      <c r="H29" s="3415" t="s">
        <v>2946</v>
      </c>
      <c r="I29" s="3416" t="s">
        <v>1185</v>
      </c>
      <c r="J29" s="3416" t="s">
        <v>1185</v>
      </c>
      <c r="K29" s="3416" t="s">
        <v>1185</v>
      </c>
      <c r="L29" s="3416" t="s">
        <v>1185</v>
      </c>
      <c r="M29" s="26"/>
      <c r="N29" s="26"/>
    </row>
    <row r="30" spans="1:14" ht="12" customHeight="1" x14ac:dyDescent="0.15">
      <c r="A30" s="1097" t="s">
        <v>327</v>
      </c>
      <c r="B30" s="3415" t="s">
        <v>2990</v>
      </c>
      <c r="C30" s="3415" t="s">
        <v>2946</v>
      </c>
      <c r="D30" s="3418" t="s">
        <v>2946</v>
      </c>
      <c r="E30" s="3416" t="s">
        <v>1185</v>
      </c>
      <c r="F30" s="3416" t="s">
        <v>1185</v>
      </c>
      <c r="G30" s="3415" t="s">
        <v>2946</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855.241576625</v>
      </c>
      <c r="H31" s="3418" t="s">
        <v>2946</v>
      </c>
      <c r="I31" s="3418" t="n">
        <v>0.598014126</v>
      </c>
      <c r="J31" s="3418" t="s">
        <v>2946</v>
      </c>
      <c r="K31" s="3416" t="s">
        <v>1185</v>
      </c>
      <c r="L31" s="3416" t="s">
        <v>1185</v>
      </c>
      <c r="M31" s="26"/>
      <c r="N31" s="26"/>
    </row>
    <row r="32" spans="1:14" ht="12" customHeight="1" x14ac:dyDescent="0.15">
      <c r="A32" s="849" t="s">
        <v>370</v>
      </c>
      <c r="B32" s="3415" t="s">
        <v>2990</v>
      </c>
      <c r="C32" s="3415" t="n">
        <v>944.013</v>
      </c>
      <c r="D32" s="3418" t="n">
        <v>0.3326700110062</v>
      </c>
      <c r="E32" s="3418" t="n">
        <v>5.7732255806E-4</v>
      </c>
      <c r="F32" s="3416" t="s">
        <v>1185</v>
      </c>
      <c r="G32" s="3415" t="n">
        <v>314.0448151</v>
      </c>
      <c r="H32" s="3415" t="s">
        <v>2946</v>
      </c>
      <c r="I32" s="3415" t="n">
        <v>0.545</v>
      </c>
      <c r="J32" s="3415" t="s">
        <v>2946</v>
      </c>
      <c r="K32" s="3416" t="s">
        <v>1185</v>
      </c>
      <c r="L32" s="3416" t="s">
        <v>1185</v>
      </c>
      <c r="M32" s="26"/>
      <c r="N32" s="26"/>
    </row>
    <row r="33" spans="1:14" ht="12" customHeight="1" x14ac:dyDescent="0.15">
      <c r="A33" s="849" t="s">
        <v>371</v>
      </c>
      <c r="B33" s="3415" t="s">
        <v>2990</v>
      </c>
      <c r="C33" s="3415" t="n">
        <v>1141.307</v>
      </c>
      <c r="D33" s="3418" t="n">
        <v>0.46007425973905</v>
      </c>
      <c r="E33" s="3418" t="n">
        <v>4.557417592E-5</v>
      </c>
      <c r="F33" s="3416" t="s">
        <v>1185</v>
      </c>
      <c r="G33" s="3415" t="n">
        <v>525.08597316</v>
      </c>
      <c r="H33" s="3415" t="s">
        <v>2946</v>
      </c>
      <c r="I33" s="3415" t="n">
        <v>0.052014126</v>
      </c>
      <c r="J33" s="3415" t="s">
        <v>2946</v>
      </c>
      <c r="K33" s="3416" t="s">
        <v>1185</v>
      </c>
      <c r="L33" s="3416" t="s">
        <v>1185</v>
      </c>
      <c r="M33" s="26"/>
      <c r="N33" s="26"/>
    </row>
    <row r="34" spans="1:14" ht="17.25" customHeight="1" x14ac:dyDescent="0.15">
      <c r="A34" s="1104" t="s">
        <v>372</v>
      </c>
      <c r="B34" s="3415" t="s">
        <v>3038</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2990</v>
      </c>
      <c r="C35" s="3415" t="s">
        <v>2946</v>
      </c>
      <c r="D35" s="3418" t="s">
        <v>2946</v>
      </c>
      <c r="E35" s="3418" t="s">
        <v>2946</v>
      </c>
      <c r="F35" s="3416" t="s">
        <v>1185</v>
      </c>
      <c r="G35" s="3415" t="s">
        <v>2946</v>
      </c>
      <c r="H35" s="3415" t="s">
        <v>2946</v>
      </c>
      <c r="I35" s="3415" t="s">
        <v>2946</v>
      </c>
      <c r="J35" s="3415" t="s">
        <v>2946</v>
      </c>
      <c r="K35" s="3416" t="s">
        <v>1185</v>
      </c>
      <c r="L35" s="3416" t="s">
        <v>1185</v>
      </c>
      <c r="M35" s="26"/>
      <c r="N35" s="26"/>
    </row>
    <row r="36" spans="1:14" ht="12" customHeight="1" x14ac:dyDescent="0.15">
      <c r="A36" s="849" t="s">
        <v>374</v>
      </c>
      <c r="B36" s="3415" t="s">
        <v>2990</v>
      </c>
      <c r="C36" s="3415" t="s">
        <v>2946</v>
      </c>
      <c r="D36" s="3418" t="s">
        <v>2946</v>
      </c>
      <c r="E36" s="3418" t="s">
        <v>2946</v>
      </c>
      <c r="F36" s="3416" t="s">
        <v>1185</v>
      </c>
      <c r="G36" s="3415" t="s">
        <v>2946</v>
      </c>
      <c r="H36" s="3415" t="s">
        <v>2946</v>
      </c>
      <c r="I36" s="3415" t="s">
        <v>2946</v>
      </c>
      <c r="J36" s="3415" t="s">
        <v>2946</v>
      </c>
      <c r="K36" s="3416" t="s">
        <v>1185</v>
      </c>
      <c r="L36" s="3416" t="s">
        <v>1185</v>
      </c>
      <c r="M36" s="26"/>
      <c r="N36" s="26"/>
    </row>
    <row r="37" spans="1:14" ht="12" customHeight="1" x14ac:dyDescent="0.15">
      <c r="A37" s="849" t="s">
        <v>375</v>
      </c>
      <c r="B37" s="3415" t="s">
        <v>2990</v>
      </c>
      <c r="C37" s="3415" t="s">
        <v>2946</v>
      </c>
      <c r="D37" s="3418" t="s">
        <v>2946</v>
      </c>
      <c r="E37" s="3418" t="s">
        <v>2946</v>
      </c>
      <c r="F37" s="3416" t="s">
        <v>1185</v>
      </c>
      <c r="G37" s="3415" t="s">
        <v>2946</v>
      </c>
      <c r="H37" s="3415" t="s">
        <v>2946</v>
      </c>
      <c r="I37" s="3415" t="s">
        <v>2946</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16.110788365</v>
      </c>
      <c r="H38" s="3418" t="s">
        <v>2946</v>
      </c>
      <c r="I38" s="3418" t="n">
        <v>0.001</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16.110788365</v>
      </c>
      <c r="H39" s="3418" t="s">
        <v>2946</v>
      </c>
      <c r="I39" s="3418" t="n">
        <v>0.001</v>
      </c>
      <c r="J39" s="3418" t="s">
        <v>2946</v>
      </c>
      <c r="K39" s="3416" t="s">
        <v>1185</v>
      </c>
      <c r="L39" s="3416" t="s">
        <v>1185</v>
      </c>
      <c r="M39" s="26"/>
      <c r="N39" s="26"/>
    </row>
    <row r="40">
      <c r="A40" s="3440" t="s">
        <v>3039</v>
      </c>
      <c r="B40" s="3415" t="s">
        <v>2990</v>
      </c>
      <c r="C40" s="3415" t="n">
        <v>128.409</v>
      </c>
      <c r="D40" s="3418" t="n">
        <v>0.12546463538381</v>
      </c>
      <c r="E40" s="3418" t="n">
        <v>7.78761613E-6</v>
      </c>
      <c r="F40" s="3416" t="s">
        <v>1185</v>
      </c>
      <c r="G40" s="3415" t="n">
        <v>16.110788365</v>
      </c>
      <c r="H40" s="3415" t="s">
        <v>2946</v>
      </c>
      <c r="I40" s="3415" t="n">
        <v>0.001</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2944</v>
      </c>
      <c r="I41" s="3418" t="s">
        <v>2945</v>
      </c>
      <c r="J41" s="3418" t="s">
        <v>2944</v>
      </c>
      <c r="K41" s="3418" t="n">
        <v>0.229470064</v>
      </c>
      <c r="L41" s="3418" t="s">
        <v>2944</v>
      </c>
      <c r="M41" s="26"/>
      <c r="N41" s="26"/>
    </row>
    <row r="42" spans="1:14" ht="12" customHeight="1" x14ac:dyDescent="0.15">
      <c r="A42" s="3430" t="s">
        <v>3040</v>
      </c>
      <c r="B42" s="3415" t="s">
        <v>2990</v>
      </c>
      <c r="C42" s="3415" t="s">
        <v>2979</v>
      </c>
      <c r="D42" s="3418" t="s">
        <v>2944</v>
      </c>
      <c r="E42" s="3418" t="s">
        <v>2944</v>
      </c>
      <c r="F42" s="3418" t="s">
        <v>2944</v>
      </c>
      <c r="G42" s="3415" t="s">
        <v>2945</v>
      </c>
      <c r="H42" s="3415" t="s">
        <v>2946</v>
      </c>
      <c r="I42" s="3415" t="s">
        <v>2945</v>
      </c>
      <c r="J42" s="3415" t="s">
        <v>2946</v>
      </c>
      <c r="K42" s="3415" t="s">
        <v>2945</v>
      </c>
      <c r="L42" s="3415" t="s">
        <v>2946</v>
      </c>
      <c r="M42" s="26"/>
      <c r="N42" s="26"/>
    </row>
    <row r="43">
      <c r="A43" s="3430" t="s">
        <v>3041</v>
      </c>
      <c r="B43" s="3415" t="s">
        <v>2990</v>
      </c>
      <c r="C43" s="3415" t="s">
        <v>2946</v>
      </c>
      <c r="D43" s="3418" t="s">
        <v>2944</v>
      </c>
      <c r="E43" s="3418" t="s">
        <v>2944</v>
      </c>
      <c r="F43" s="3418" t="s">
        <v>2944</v>
      </c>
      <c r="G43" s="3415" t="s">
        <v>2945</v>
      </c>
      <c r="H43" s="3415" t="s">
        <v>2946</v>
      </c>
      <c r="I43" s="3415" t="s">
        <v>2945</v>
      </c>
      <c r="J43" s="3415" t="s">
        <v>2946</v>
      </c>
      <c r="K43" s="3415" t="s">
        <v>2945</v>
      </c>
      <c r="L43" s="3415" t="s">
        <v>2946</v>
      </c>
    </row>
    <row r="44">
      <c r="A44" s="3430" t="s">
        <v>3042</v>
      </c>
      <c r="B44" s="3415" t="s">
        <v>2990</v>
      </c>
      <c r="C44" s="3415" t="s">
        <v>2979</v>
      </c>
      <c r="D44" s="3418" t="s">
        <v>2945</v>
      </c>
      <c r="E44" s="3418" t="s">
        <v>2945</v>
      </c>
      <c r="F44" s="3418" t="s">
        <v>2945</v>
      </c>
      <c r="G44" s="3415" t="s">
        <v>2945</v>
      </c>
      <c r="H44" s="3415" t="s">
        <v>2945</v>
      </c>
      <c r="I44" s="3415" t="s">
        <v>2945</v>
      </c>
      <c r="J44" s="3415" t="s">
        <v>2945</v>
      </c>
      <c r="K44" s="3415" t="s">
        <v>2945</v>
      </c>
      <c r="L44" s="3415" t="s">
        <v>2945</v>
      </c>
    </row>
    <row r="45">
      <c r="A45" s="3430" t="s">
        <v>3043</v>
      </c>
      <c r="B45" s="3415" t="s">
        <v>2990</v>
      </c>
      <c r="C45" s="3415" t="n">
        <v>2068.083</v>
      </c>
      <c r="D45" s="3418" t="s">
        <v>2944</v>
      </c>
      <c r="E45" s="3418" t="s">
        <v>2944</v>
      </c>
      <c r="F45" s="3418" t="n">
        <v>1.1054198502E-4</v>
      </c>
      <c r="G45" s="3415" t="s">
        <v>2945</v>
      </c>
      <c r="H45" s="3415" t="s">
        <v>2946</v>
      </c>
      <c r="I45" s="3415" t="s">
        <v>2945</v>
      </c>
      <c r="J45" s="3415" t="s">
        <v>2946</v>
      </c>
      <c r="K45" s="3415" t="n">
        <v>0.22861</v>
      </c>
      <c r="L45" s="3415" t="s">
        <v>2946</v>
      </c>
    </row>
    <row r="46">
      <c r="A46" s="3430" t="s">
        <v>3044</v>
      </c>
      <c r="B46" s="3415" t="s">
        <v>2990</v>
      </c>
      <c r="C46" s="3415" t="s">
        <v>2979</v>
      </c>
      <c r="D46" s="3418" t="s">
        <v>2945</v>
      </c>
      <c r="E46" s="3418" t="s">
        <v>2945</v>
      </c>
      <c r="F46" s="3418" t="s">
        <v>2979</v>
      </c>
      <c r="G46" s="3415" t="s">
        <v>2945</v>
      </c>
      <c r="H46" s="3415" t="s">
        <v>2945</v>
      </c>
      <c r="I46" s="3415" t="s">
        <v>2945</v>
      </c>
      <c r="J46" s="3415" t="s">
        <v>2945</v>
      </c>
      <c r="K46" s="3415" t="n">
        <v>8.60064E-4</v>
      </c>
      <c r="L46" s="3415" t="s">
        <v>2946</v>
      </c>
    </row>
    <row r="47" spans="1:14" ht="12" customHeight="1" x14ac:dyDescent="0.15">
      <c r="A47" s="314"/>
      <c r="B47" s="314"/>
      <c r="C47" s="314"/>
      <c r="D47" s="314"/>
      <c r="E47" s="314"/>
      <c r="F47" s="314"/>
      <c r="G47" s="314"/>
      <c r="H47" s="314"/>
      <c r="I47" s="314"/>
      <c r="J47" s="314"/>
      <c r="K47" s="314"/>
      <c r="L47" s="314"/>
      <c r="M47" s="26"/>
      <c r="N47" s="26"/>
    </row>
    <row r="48" spans="1:14" ht="13" x14ac:dyDescent="0.15">
      <c r="A48" s="2652" t="s">
        <v>2095</v>
      </c>
      <c r="B48" s="2652"/>
      <c r="C48" s="2652"/>
      <c r="D48" s="2652"/>
      <c r="E48" s="2652"/>
      <c r="F48" s="2652"/>
      <c r="G48" s="2652"/>
      <c r="H48" s="2652"/>
      <c r="I48" s="2652"/>
      <c r="J48" s="2652"/>
      <c r="K48" s="2652"/>
      <c r="L48" s="2652"/>
      <c r="M48" s="26"/>
      <c r="N48" s="26"/>
    </row>
    <row r="49" spans="1:14" ht="12" customHeight="1" x14ac:dyDescent="0.15">
      <c r="A49" s="2551" t="s">
        <v>2096</v>
      </c>
      <c r="B49" s="2551"/>
      <c r="C49" s="2551"/>
      <c r="D49" s="2551"/>
      <c r="E49" s="2551"/>
      <c r="F49" s="2551"/>
      <c r="G49" s="2551"/>
      <c r="H49" s="2551"/>
      <c r="I49" s="26"/>
      <c r="J49" s="26"/>
      <c r="K49" s="26"/>
      <c r="L49" s="26"/>
      <c r="M49" s="26"/>
      <c r="N49" s="26"/>
    </row>
    <row r="50" spans="1:14" ht="12" customHeight="1" x14ac:dyDescent="0.15">
      <c r="A50" s="2551" t="s">
        <v>2097</v>
      </c>
      <c r="B50" s="2551"/>
      <c r="C50" s="2551"/>
      <c r="D50" s="2551"/>
      <c r="E50" s="26"/>
      <c r="F50" s="26"/>
      <c r="G50" s="26"/>
      <c r="H50" s="26"/>
      <c r="I50" s="26"/>
      <c r="J50" s="26"/>
      <c r="K50" s="26"/>
      <c r="L50" s="26"/>
      <c r="M50" s="26"/>
      <c r="N50" s="26"/>
    </row>
    <row r="51" spans="1:14" ht="12" customHeight="1" x14ac:dyDescent="0.15">
      <c r="A51" s="2551" t="s">
        <v>2098</v>
      </c>
      <c r="B51" s="2551"/>
      <c r="C51" s="2551"/>
      <c r="D51" s="26"/>
      <c r="E51" s="26"/>
      <c r="F51" s="26"/>
      <c r="G51" s="26"/>
      <c r="H51" s="26"/>
      <c r="I51" s="26"/>
      <c r="J51" s="26"/>
      <c r="K51" s="26"/>
      <c r="L51" s="26"/>
      <c r="M51" s="26"/>
      <c r="N51" s="26"/>
    </row>
    <row r="52" spans="1:14" ht="39.75" customHeight="1" x14ac:dyDescent="0.15">
      <c r="A52" s="2681" t="s">
        <v>2099</v>
      </c>
      <c r="B52" s="2681"/>
      <c r="C52" s="2681"/>
      <c r="D52" s="2681"/>
      <c r="E52" s="2681"/>
      <c r="F52" s="2681"/>
      <c r="G52" s="2681"/>
      <c r="H52" s="2681"/>
      <c r="I52" s="2681"/>
      <c r="J52" s="2682"/>
      <c r="K52" s="2682"/>
      <c r="L52" s="2682"/>
      <c r="M52" s="26"/>
      <c r="N52" s="26"/>
    </row>
    <row r="53" spans="1:14" ht="26.25" customHeight="1" x14ac:dyDescent="0.15">
      <c r="A53" s="2626" t="s">
        <v>2100</v>
      </c>
      <c r="B53" s="2626"/>
      <c r="C53" s="2626"/>
      <c r="D53" s="2626"/>
      <c r="E53" s="2626"/>
      <c r="F53" s="2626"/>
      <c r="G53" s="2626"/>
      <c r="H53" s="2626"/>
      <c r="I53" s="2626"/>
      <c r="J53" s="2653"/>
      <c r="K53" s="2653"/>
      <c r="L53" s="2653"/>
      <c r="M53" s="26"/>
      <c r="N53" s="26"/>
    </row>
    <row r="54" spans="1:14" ht="12" customHeight="1" x14ac:dyDescent="0.15">
      <c r="A54" s="26"/>
      <c r="B54" s="26"/>
      <c r="C54" s="26"/>
      <c r="D54" s="26"/>
      <c r="E54" s="26"/>
      <c r="F54" s="26"/>
      <c r="G54" s="26"/>
      <c r="H54" s="26"/>
      <c r="I54" s="26"/>
      <c r="J54" s="26"/>
      <c r="K54" s="26"/>
      <c r="L54" s="26"/>
      <c r="M54" s="26"/>
      <c r="N54" s="26"/>
    </row>
    <row r="55" spans="1:14" ht="25.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1:C51"/>
    <mergeCell ref="A52:L52"/>
    <mergeCell ref="A53:L53"/>
    <mergeCell ref="A48:L48"/>
    <mergeCell ref="A49:H49"/>
    <mergeCell ref="A50:D50"/>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4702.0505685</v>
      </c>
      <c r="H9" s="3418" t="s">
        <v>2944</v>
      </c>
      <c r="I9" s="3418" t="n">
        <v>0.050164</v>
      </c>
      <c r="J9" s="3418" t="s">
        <v>2944</v>
      </c>
      <c r="K9" s="3418" t="n">
        <v>0.014714</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27.381</v>
      </c>
      <c r="H10" s="3418" t="s">
        <v>2946</v>
      </c>
      <c r="I10" s="3418" t="s">
        <v>2946</v>
      </c>
      <c r="J10" s="3418" t="s">
        <v>2946</v>
      </c>
      <c r="K10" s="3416" t="s">
        <v>1185</v>
      </c>
      <c r="L10" s="3416" t="s">
        <v>1185</v>
      </c>
      <c r="M10" s="26"/>
      <c r="N10" s="26"/>
      <c r="O10" s="26"/>
    </row>
    <row r="11" spans="1:15" ht="12" customHeight="1" x14ac:dyDescent="0.15">
      <c r="A11" s="783" t="s">
        <v>377</v>
      </c>
      <c r="B11" s="3415" t="s">
        <v>2990</v>
      </c>
      <c r="C11" s="3415" t="n">
        <v>603.536</v>
      </c>
      <c r="D11" s="3418" t="n">
        <v>0.04536763341375</v>
      </c>
      <c r="E11" s="3418" t="s">
        <v>2946</v>
      </c>
      <c r="F11" s="3416" t="s">
        <v>1185</v>
      </c>
      <c r="G11" s="3415" t="n">
        <v>27.381</v>
      </c>
      <c r="H11" s="3415" t="s">
        <v>2946</v>
      </c>
      <c r="I11" s="3415" t="s">
        <v>2946</v>
      </c>
      <c r="J11" s="3415" t="s">
        <v>2946</v>
      </c>
      <c r="K11" s="3416" t="s">
        <v>1185</v>
      </c>
      <c r="L11" s="3416" t="s">
        <v>1185</v>
      </c>
      <c r="M11" s="26"/>
      <c r="N11" s="26"/>
      <c r="O11" s="26"/>
    </row>
    <row r="12" spans="1:15" ht="12" customHeight="1" x14ac:dyDescent="0.15">
      <c r="A12" s="783" t="s">
        <v>378</v>
      </c>
      <c r="B12" s="3415" t="s">
        <v>2990</v>
      </c>
      <c r="C12" s="3415" t="s">
        <v>2946</v>
      </c>
      <c r="D12" s="3418" t="s">
        <v>2946</v>
      </c>
      <c r="E12" s="3418" t="s">
        <v>2946</v>
      </c>
      <c r="F12" s="3416" t="s">
        <v>1185</v>
      </c>
      <c r="G12" s="3415" t="s">
        <v>2946</v>
      </c>
      <c r="H12" s="3415" t="s">
        <v>2946</v>
      </c>
      <c r="I12" s="3415" t="s">
        <v>2946</v>
      </c>
      <c r="J12" s="3415" t="s">
        <v>2946</v>
      </c>
      <c r="K12" s="3416" t="s">
        <v>1185</v>
      </c>
      <c r="L12" s="3416" t="s">
        <v>1185</v>
      </c>
      <c r="M12" s="26"/>
      <c r="N12" s="26"/>
      <c r="O12" s="26"/>
    </row>
    <row r="13" spans="1:15" ht="12" customHeight="1" x14ac:dyDescent="0.15">
      <c r="A13" s="783" t="s">
        <v>379</v>
      </c>
      <c r="B13" s="3415" t="s">
        <v>2990</v>
      </c>
      <c r="C13" s="3415" t="s">
        <v>2946</v>
      </c>
      <c r="D13" s="3418" t="s">
        <v>2946</v>
      </c>
      <c r="E13" s="3418" t="s">
        <v>2946</v>
      </c>
      <c r="F13" s="3416" t="s">
        <v>1185</v>
      </c>
      <c r="G13" s="3415" t="s">
        <v>2946</v>
      </c>
      <c r="H13" s="3415" t="s">
        <v>2946</v>
      </c>
      <c r="I13" s="3415" t="s">
        <v>2946</v>
      </c>
      <c r="J13" s="3415" t="s">
        <v>2946</v>
      </c>
      <c r="K13" s="3416" t="s">
        <v>1185</v>
      </c>
      <c r="L13" s="3416" t="s">
        <v>1185</v>
      </c>
      <c r="M13" s="26"/>
      <c r="N13" s="26"/>
      <c r="O13" s="26"/>
    </row>
    <row r="14" spans="1:15" ht="12" customHeight="1" x14ac:dyDescent="0.15">
      <c r="A14" s="783" t="s">
        <v>380</v>
      </c>
      <c r="B14" s="3415" t="s">
        <v>2990</v>
      </c>
      <c r="C14" s="3415" t="s">
        <v>2946</v>
      </c>
      <c r="D14" s="3418" t="s">
        <v>2946</v>
      </c>
      <c r="E14" s="3418" t="s">
        <v>2946</v>
      </c>
      <c r="F14" s="3416" t="s">
        <v>1185</v>
      </c>
      <c r="G14" s="3415" t="s">
        <v>2946</v>
      </c>
      <c r="H14" s="3415" t="s">
        <v>2946</v>
      </c>
      <c r="I14" s="3415" t="s">
        <v>2946</v>
      </c>
      <c r="J14" s="3415" t="s">
        <v>2946</v>
      </c>
      <c r="K14" s="3416" t="s">
        <v>1185</v>
      </c>
      <c r="L14" s="3416" t="s">
        <v>1185</v>
      </c>
      <c r="M14" s="26"/>
      <c r="N14" s="26"/>
      <c r="O14" s="26"/>
    </row>
    <row r="15" spans="1:15" ht="12" customHeight="1" x14ac:dyDescent="0.15">
      <c r="A15" s="783" t="s">
        <v>381</v>
      </c>
      <c r="B15" s="3415" t="s">
        <v>2990</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3045</v>
      </c>
      <c r="C17" s="3415" t="n">
        <v>1140.776392187</v>
      </c>
      <c r="D17" s="3418" t="n">
        <v>2.31318955430087</v>
      </c>
      <c r="E17" s="3418" t="n">
        <v>4.397356076E-5</v>
      </c>
      <c r="F17" s="3416" t="s">
        <v>1185</v>
      </c>
      <c r="G17" s="3415" t="n">
        <v>2638.8320342</v>
      </c>
      <c r="H17" s="3415" t="s">
        <v>2946</v>
      </c>
      <c r="I17" s="3415" t="n">
        <v>0.050164</v>
      </c>
      <c r="J17" s="3415" t="s">
        <v>2946</v>
      </c>
      <c r="K17" s="3416" t="s">
        <v>1185</v>
      </c>
      <c r="L17" s="3416" t="s">
        <v>1185</v>
      </c>
      <c r="M17" s="26"/>
      <c r="N17" s="26"/>
      <c r="O17" s="26"/>
    </row>
    <row r="18" spans="1:15" ht="12" customHeight="1" x14ac:dyDescent="0.15">
      <c r="A18" s="776" t="s">
        <v>333</v>
      </c>
      <c r="B18" s="3415" t="s">
        <v>2990</v>
      </c>
      <c r="C18" s="3415" t="n">
        <v>1249.72198</v>
      </c>
      <c r="D18" s="3418" t="n">
        <v>1.55397085542178</v>
      </c>
      <c r="E18" s="3416" t="s">
        <v>1185</v>
      </c>
      <c r="F18" s="3416" t="s">
        <v>1185</v>
      </c>
      <c r="G18" s="3415" t="n">
        <v>1942.0315343</v>
      </c>
      <c r="H18" s="3415" t="s">
        <v>2946</v>
      </c>
      <c r="I18" s="3416" t="s">
        <v>1185</v>
      </c>
      <c r="J18" s="3416" t="s">
        <v>1185</v>
      </c>
      <c r="K18" s="3416" t="s">
        <v>1185</v>
      </c>
      <c r="L18" s="3416" t="s">
        <v>1185</v>
      </c>
      <c r="M18" s="26"/>
      <c r="N18" s="26"/>
      <c r="O18" s="26"/>
    </row>
    <row r="19" spans="1:15" ht="12" customHeight="1" x14ac:dyDescent="0.15">
      <c r="A19" s="795" t="s">
        <v>382</v>
      </c>
      <c r="B19" s="3415" t="s">
        <v>2990</v>
      </c>
      <c r="C19" s="3415" t="s">
        <v>2946</v>
      </c>
      <c r="D19" s="3418" t="s">
        <v>2946</v>
      </c>
      <c r="E19" s="3416" t="s">
        <v>1185</v>
      </c>
      <c r="F19" s="3416" t="s">
        <v>1185</v>
      </c>
      <c r="G19" s="3415" t="s">
        <v>2946</v>
      </c>
      <c r="H19" s="3415" t="s">
        <v>2946</v>
      </c>
      <c r="I19" s="3416" t="s">
        <v>1185</v>
      </c>
      <c r="J19" s="3416" t="s">
        <v>1185</v>
      </c>
      <c r="K19" s="3416" t="s">
        <v>1185</v>
      </c>
      <c r="L19" s="3416" t="s">
        <v>1185</v>
      </c>
      <c r="M19" s="26"/>
      <c r="N19" s="26"/>
      <c r="O19" s="26"/>
    </row>
    <row r="20" spans="1:15" ht="13" x14ac:dyDescent="0.15">
      <c r="A20" s="796" t="s">
        <v>335</v>
      </c>
      <c r="B20" s="3415" t="s">
        <v>2990</v>
      </c>
      <c r="C20" s="3415" t="s">
        <v>2946</v>
      </c>
      <c r="D20" s="3418" t="s">
        <v>2946</v>
      </c>
      <c r="E20" s="3416" t="s">
        <v>1185</v>
      </c>
      <c r="F20" s="3416" t="s">
        <v>1185</v>
      </c>
      <c r="G20" s="3415" t="s">
        <v>2946</v>
      </c>
      <c r="H20" s="3415" t="s">
        <v>2946</v>
      </c>
      <c r="I20" s="3416" t="s">
        <v>1185</v>
      </c>
      <c r="J20" s="3416" t="s">
        <v>1185</v>
      </c>
      <c r="K20" s="3416" t="s">
        <v>1185</v>
      </c>
      <c r="L20" s="3416" t="s">
        <v>1185</v>
      </c>
      <c r="M20" s="26"/>
      <c r="N20" s="26"/>
      <c r="O20" s="26" t="s">
        <v>173</v>
      </c>
    </row>
    <row r="21" spans="1:15" ht="13" x14ac:dyDescent="0.15">
      <c r="A21" s="796" t="s">
        <v>336</v>
      </c>
      <c r="B21" s="3415" t="s">
        <v>2990</v>
      </c>
      <c r="C21" s="3415" t="n">
        <v>172.086</v>
      </c>
      <c r="D21" s="3418" t="n">
        <v>0.01596875980614</v>
      </c>
      <c r="E21" s="3416" t="s">
        <v>1185</v>
      </c>
      <c r="F21" s="3416" t="s">
        <v>1185</v>
      </c>
      <c r="G21" s="3415" t="n">
        <v>2.748</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91.058</v>
      </c>
      <c r="H22" s="3418" t="s">
        <v>2944</v>
      </c>
      <c r="I22" s="3418" t="s">
        <v>2945</v>
      </c>
      <c r="J22" s="3418" t="s">
        <v>2944</v>
      </c>
      <c r="K22" s="3418" t="n">
        <v>0.014714</v>
      </c>
      <c r="L22" s="3418" t="s">
        <v>2946</v>
      </c>
      <c r="M22" s="26"/>
      <c r="N22" s="26"/>
      <c r="O22" s="26"/>
    </row>
    <row r="23" spans="1:15" ht="12" customHeight="1" x14ac:dyDescent="0.15">
      <c r="A23" s="3433" t="s">
        <v>3046</v>
      </c>
      <c r="B23" s="3415" t="s">
        <v>2990</v>
      </c>
      <c r="C23" s="3415" t="s">
        <v>2979</v>
      </c>
      <c r="D23" s="3418" t="s">
        <v>2945</v>
      </c>
      <c r="E23" s="3418" t="s">
        <v>2945</v>
      </c>
      <c r="F23" s="3418" t="s">
        <v>2979</v>
      </c>
      <c r="G23" s="3415" t="s">
        <v>2945</v>
      </c>
      <c r="H23" s="3415" t="s">
        <v>2945</v>
      </c>
      <c r="I23" s="3415" t="s">
        <v>2945</v>
      </c>
      <c r="J23" s="3415" t="s">
        <v>2945</v>
      </c>
      <c r="K23" s="3415" t="n">
        <v>0.014714</v>
      </c>
      <c r="L23" s="3415" t="s">
        <v>2946</v>
      </c>
      <c r="M23" s="26"/>
      <c r="N23" s="26"/>
      <c r="O23" s="26"/>
    </row>
    <row r="24">
      <c r="A24" s="3433" t="s">
        <v>3047</v>
      </c>
      <c r="B24" s="3415" t="s">
        <v>3035</v>
      </c>
      <c r="C24" s="3415" t="n">
        <v>34.94649571001639</v>
      </c>
      <c r="D24" s="3418" t="n">
        <v>0.41492</v>
      </c>
      <c r="E24" s="3418" t="s">
        <v>2944</v>
      </c>
      <c r="F24" s="3418" t="s">
        <v>2944</v>
      </c>
      <c r="G24" s="3415" t="n">
        <v>14.5</v>
      </c>
      <c r="H24" s="3415" t="s">
        <v>2946</v>
      </c>
      <c r="I24" s="3415" t="s">
        <v>2945</v>
      </c>
      <c r="J24" s="3415" t="s">
        <v>2946</v>
      </c>
      <c r="K24" s="3415" t="s">
        <v>2945</v>
      </c>
      <c r="L24" s="3415" t="s">
        <v>2946</v>
      </c>
    </row>
    <row r="25">
      <c r="A25" s="3433" t="s">
        <v>3048</v>
      </c>
      <c r="B25" s="3415" t="s">
        <v>2990</v>
      </c>
      <c r="C25" s="3415" t="s">
        <v>2979</v>
      </c>
      <c r="D25" s="3418" t="s">
        <v>2979</v>
      </c>
      <c r="E25" s="3418" t="s">
        <v>2944</v>
      </c>
      <c r="F25" s="3418" t="s">
        <v>2944</v>
      </c>
      <c r="G25" s="3415" t="n">
        <v>76.558</v>
      </c>
      <c r="H25" s="3415" t="s">
        <v>2946</v>
      </c>
      <c r="I25" s="3415" t="s">
        <v>2945</v>
      </c>
      <c r="J25" s="3415" t="s">
        <v>2946</v>
      </c>
      <c r="K25" s="3415" t="s">
        <v>2945</v>
      </c>
      <c r="L25" s="3415" t="s">
        <v>2946</v>
      </c>
    </row>
    <row r="26" spans="1:15" ht="24" customHeight="1" x14ac:dyDescent="0.15">
      <c r="A26" s="801" t="s">
        <v>383</v>
      </c>
      <c r="B26" s="3416" t="s">
        <v>1185</v>
      </c>
      <c r="C26" s="3416" t="s">
        <v>1185</v>
      </c>
      <c r="D26" s="3416" t="s">
        <v>1185</v>
      </c>
      <c r="E26" s="3416" t="s">
        <v>1185</v>
      </c>
      <c r="F26" s="3416" t="s">
        <v>1185</v>
      </c>
      <c r="G26" s="3418" t="n">
        <v>97.318986685</v>
      </c>
      <c r="H26" s="3418" t="s">
        <v>2942</v>
      </c>
      <c r="I26" s="3418" t="s">
        <v>2945</v>
      </c>
      <c r="J26" s="3418" t="s">
        <v>2944</v>
      </c>
      <c r="K26" s="3418" t="s">
        <v>2945</v>
      </c>
      <c r="L26" s="3418" t="s">
        <v>2944</v>
      </c>
      <c r="M26" s="26"/>
      <c r="N26" s="26"/>
      <c r="O26" s="26"/>
    </row>
    <row r="27" spans="1:15" ht="12" customHeight="1" x14ac:dyDescent="0.15">
      <c r="A27" s="776" t="s">
        <v>338</v>
      </c>
      <c r="B27" s="3415" t="s">
        <v>2764</v>
      </c>
      <c r="C27" s="3415" t="n">
        <v>47.6365041</v>
      </c>
      <c r="D27" s="3418" t="n">
        <v>0.87282207826833</v>
      </c>
      <c r="E27" s="3418" t="s">
        <v>2945</v>
      </c>
      <c r="F27" s="3418" t="s">
        <v>2945</v>
      </c>
      <c r="G27" s="3415" t="n">
        <v>41.57819251</v>
      </c>
      <c r="H27" s="3415" t="s">
        <v>2943</v>
      </c>
      <c r="I27" s="3415" t="s">
        <v>2945</v>
      </c>
      <c r="J27" s="3415" t="s">
        <v>2945</v>
      </c>
      <c r="K27" s="3415" t="s">
        <v>2945</v>
      </c>
      <c r="L27" s="3415" t="s">
        <v>2945</v>
      </c>
      <c r="M27" s="26"/>
      <c r="N27" s="26"/>
      <c r="O27" s="26"/>
    </row>
    <row r="28" spans="1:15" ht="12" customHeight="1" x14ac:dyDescent="0.15">
      <c r="A28" s="776" t="s">
        <v>339</v>
      </c>
      <c r="B28" s="3415" t="s">
        <v>2764</v>
      </c>
      <c r="C28" s="3415" t="n">
        <v>13.50571134</v>
      </c>
      <c r="D28" s="3418" t="n">
        <v>2.94800000034652</v>
      </c>
      <c r="E28" s="3418" t="s">
        <v>2944</v>
      </c>
      <c r="F28" s="3418" t="s">
        <v>2944</v>
      </c>
      <c r="G28" s="3415" t="n">
        <v>39.814837035</v>
      </c>
      <c r="H28" s="3415" t="s">
        <v>2946</v>
      </c>
      <c r="I28" s="3415" t="s">
        <v>2945</v>
      </c>
      <c r="J28" s="3415" t="s">
        <v>2946</v>
      </c>
      <c r="K28" s="3415" t="s">
        <v>2945</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15.92595714</v>
      </c>
      <c r="H29" s="3418" t="s">
        <v>2942</v>
      </c>
      <c r="I29" s="3418" t="s">
        <v>2945</v>
      </c>
      <c r="J29" s="3418" t="s">
        <v>2944</v>
      </c>
      <c r="K29" s="3418" t="s">
        <v>2945</v>
      </c>
      <c r="L29" s="3418" t="s">
        <v>2944</v>
      </c>
      <c r="M29" s="26"/>
      <c r="N29" s="26"/>
      <c r="O29" s="26"/>
    </row>
    <row r="30" spans="1:15" ht="12" customHeight="1" x14ac:dyDescent="0.15">
      <c r="A30" s="3433" t="s">
        <v>3049</v>
      </c>
      <c r="B30" s="3415" t="s">
        <v>3050</v>
      </c>
      <c r="C30" s="3415" t="n">
        <v>54.1029180086</v>
      </c>
      <c r="D30" s="3418" t="s">
        <v>2943</v>
      </c>
      <c r="E30" s="3418" t="s">
        <v>2945</v>
      </c>
      <c r="F30" s="3418" t="s">
        <v>2945</v>
      </c>
      <c r="G30" s="3415" t="s">
        <v>2943</v>
      </c>
      <c r="H30" s="3415" t="s">
        <v>2943</v>
      </c>
      <c r="I30" s="3415" t="s">
        <v>2945</v>
      </c>
      <c r="J30" s="3415" t="s">
        <v>2945</v>
      </c>
      <c r="K30" s="3415" t="s">
        <v>2945</v>
      </c>
      <c r="L30" s="3415" t="s">
        <v>2945</v>
      </c>
      <c r="M30" s="26"/>
      <c r="N30" s="26"/>
      <c r="O30" s="26"/>
    </row>
    <row r="31">
      <c r="A31" s="3433" t="s">
        <v>3051</v>
      </c>
      <c r="B31" s="3415" t="s">
        <v>3052</v>
      </c>
      <c r="C31" s="3415" t="n">
        <v>390.2</v>
      </c>
      <c r="D31" s="3418" t="s">
        <v>2942</v>
      </c>
      <c r="E31" s="3418" t="s">
        <v>2944</v>
      </c>
      <c r="F31" s="3418" t="s">
        <v>2944</v>
      </c>
      <c r="G31" s="3415" t="s">
        <v>2943</v>
      </c>
      <c r="H31" s="3415" t="s">
        <v>2946</v>
      </c>
      <c r="I31" s="3415" t="s">
        <v>2945</v>
      </c>
      <c r="J31" s="3415" t="s">
        <v>2946</v>
      </c>
      <c r="K31" s="3415" t="s">
        <v>2945</v>
      </c>
      <c r="L31" s="3415" t="s">
        <v>2946</v>
      </c>
    </row>
    <row r="32">
      <c r="A32" s="3433" t="s">
        <v>2811</v>
      </c>
      <c r="B32" s="3416" t="s">
        <v>1185</v>
      </c>
      <c r="C32" s="3416" t="s">
        <v>1185</v>
      </c>
      <c r="D32" s="3416" t="s">
        <v>1185</v>
      </c>
      <c r="E32" s="3416" t="s">
        <v>1185</v>
      </c>
      <c r="F32" s="3416" t="s">
        <v>1185</v>
      </c>
      <c r="G32" s="3418" t="n">
        <v>15.92595714</v>
      </c>
      <c r="H32" s="3418" t="s">
        <v>2946</v>
      </c>
      <c r="I32" s="3418" t="s">
        <v>2945</v>
      </c>
      <c r="J32" s="3418" t="s">
        <v>2946</v>
      </c>
      <c r="K32" s="3418" t="s">
        <v>2945</v>
      </c>
      <c r="L32" s="3418" t="s">
        <v>2946</v>
      </c>
    </row>
    <row r="33">
      <c r="A33" s="3438" t="s">
        <v>3053</v>
      </c>
      <c r="B33" s="3415" t="s">
        <v>3054</v>
      </c>
      <c r="C33" s="3415" t="n">
        <v>21.717214</v>
      </c>
      <c r="D33" s="3418" t="n">
        <v>0.73333334284959</v>
      </c>
      <c r="E33" s="3418" t="s">
        <v>2944</v>
      </c>
      <c r="F33" s="3418" t="s">
        <v>2944</v>
      </c>
      <c r="G33" s="3415" t="n">
        <v>15.92595714</v>
      </c>
      <c r="H33" s="3415" t="s">
        <v>2946</v>
      </c>
      <c r="I33" s="3415" t="s">
        <v>2945</v>
      </c>
      <c r="J33" s="3415" t="s">
        <v>2946</v>
      </c>
      <c r="K33" s="3415" t="s">
        <v>2945</v>
      </c>
      <c r="L33" s="3415" t="s">
        <v>2946</v>
      </c>
    </row>
    <row r="34" spans="1:15" ht="12" customHeight="1" x14ac:dyDescent="0.15">
      <c r="A34" s="808" t="s">
        <v>352</v>
      </c>
      <c r="B34" s="3416" t="s">
        <v>1185</v>
      </c>
      <c r="C34" s="3416" t="s">
        <v>1185</v>
      </c>
      <c r="D34" s="3416" t="s">
        <v>1185</v>
      </c>
      <c r="E34" s="3416" t="s">
        <v>1185</v>
      </c>
      <c r="F34" s="3416" t="s">
        <v>1185</v>
      </c>
      <c r="G34" s="3418" t="s">
        <v>2946</v>
      </c>
      <c r="H34" s="3418" t="s">
        <v>2944</v>
      </c>
      <c r="I34" s="3418" t="s">
        <v>2946</v>
      </c>
      <c r="J34" s="3418" t="s">
        <v>2944</v>
      </c>
      <c r="K34" s="3418" t="n">
        <v>0.07159</v>
      </c>
      <c r="L34" s="3418" t="s">
        <v>2944</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0.07159</v>
      </c>
      <c r="L35" s="3418" t="s">
        <v>2946</v>
      </c>
      <c r="M35" s="26"/>
      <c r="N35" s="26"/>
      <c r="O35" s="26"/>
    </row>
    <row r="36" spans="1:15" ht="12" customHeight="1" x14ac:dyDescent="0.15">
      <c r="A36" s="805" t="s">
        <v>384</v>
      </c>
      <c r="B36" s="3415" t="s">
        <v>3055</v>
      </c>
      <c r="C36" s="3415" t="n">
        <v>0.064925</v>
      </c>
      <c r="D36" s="3416" t="s">
        <v>1185</v>
      </c>
      <c r="E36" s="3416" t="s">
        <v>1185</v>
      </c>
      <c r="F36" s="3418" t="n">
        <v>1.0</v>
      </c>
      <c r="G36" s="3416" t="s">
        <v>1185</v>
      </c>
      <c r="H36" s="3416" t="s">
        <v>1185</v>
      </c>
      <c r="I36" s="3416" t="s">
        <v>1185</v>
      </c>
      <c r="J36" s="3416" t="s">
        <v>1185</v>
      </c>
      <c r="K36" s="3415" t="n">
        <v>0.064925</v>
      </c>
      <c r="L36" s="3415" t="s">
        <v>2946</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0.006665</v>
      </c>
      <c r="L37" s="3418" t="s">
        <v>2946</v>
      </c>
      <c r="M37" s="26"/>
      <c r="N37" s="26"/>
      <c r="O37" s="26"/>
    </row>
    <row r="38" spans="1:15" ht="12" customHeight="1" x14ac:dyDescent="0.15">
      <c r="A38" s="3438" t="s">
        <v>3056</v>
      </c>
      <c r="B38" s="3415" t="s">
        <v>3055</v>
      </c>
      <c r="C38" s="3415" t="n">
        <v>0.0053</v>
      </c>
      <c r="D38" s="3416" t="s">
        <v>1185</v>
      </c>
      <c r="E38" s="3416" t="s">
        <v>1185</v>
      </c>
      <c r="F38" s="3418" t="n">
        <v>1.0</v>
      </c>
      <c r="G38" s="3416" t="s">
        <v>1185</v>
      </c>
      <c r="H38" s="3416" t="s">
        <v>1185</v>
      </c>
      <c r="I38" s="3416" t="s">
        <v>1185</v>
      </c>
      <c r="J38" s="3416" t="s">
        <v>1185</v>
      </c>
      <c r="K38" s="3415" t="n">
        <v>0.0053</v>
      </c>
      <c r="L38" s="3415" t="s">
        <v>2946</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0.001365</v>
      </c>
      <c r="L39" s="3418" t="s">
        <v>2946</v>
      </c>
    </row>
    <row r="40">
      <c r="A40" s="3443" t="s">
        <v>3057</v>
      </c>
      <c r="B40" s="3415" t="s">
        <v>3055</v>
      </c>
      <c r="C40" s="3415" t="n">
        <v>0.001365</v>
      </c>
      <c r="D40" s="3416" t="s">
        <v>1185</v>
      </c>
      <c r="E40" s="3416" t="s">
        <v>1185</v>
      </c>
      <c r="F40" s="3418" t="n">
        <v>1.0</v>
      </c>
      <c r="G40" s="3416" t="s">
        <v>1185</v>
      </c>
      <c r="H40" s="3416" t="s">
        <v>1185</v>
      </c>
      <c r="I40" s="3416" t="s">
        <v>1185</v>
      </c>
      <c r="J40" s="3416" t="s">
        <v>1185</v>
      </c>
      <c r="K40" s="3415" t="n">
        <v>0.001365</v>
      </c>
      <c r="L40" s="3415" t="s">
        <v>2946</v>
      </c>
    </row>
    <row r="41" spans="1:15" ht="12" customHeight="1" x14ac:dyDescent="0.15">
      <c r="A41" s="776" t="s">
        <v>354</v>
      </c>
      <c r="B41" s="3416" t="s">
        <v>1185</v>
      </c>
      <c r="C41" s="3416" t="s">
        <v>1185</v>
      </c>
      <c r="D41" s="3416" t="s">
        <v>1185</v>
      </c>
      <c r="E41" s="3416" t="s">
        <v>1185</v>
      </c>
      <c r="F41" s="3416" t="s">
        <v>1185</v>
      </c>
      <c r="G41" s="3418" t="s">
        <v>2946</v>
      </c>
      <c r="H41" s="3418" t="s">
        <v>2944</v>
      </c>
      <c r="I41" s="3418" t="s">
        <v>2946</v>
      </c>
      <c r="J41" s="3418" t="s">
        <v>2944</v>
      </c>
      <c r="K41" s="3418" t="s">
        <v>2946</v>
      </c>
      <c r="L41" s="3418" t="s">
        <v>2944</v>
      </c>
      <c r="M41" s="26"/>
      <c r="N41" s="26"/>
      <c r="O41" s="26"/>
    </row>
    <row r="42" spans="1:15" ht="12" customHeight="1" x14ac:dyDescent="0.15">
      <c r="A42" s="3433" t="s">
        <v>3058</v>
      </c>
      <c r="B42" s="3415" t="s">
        <v>3059</v>
      </c>
      <c r="C42" s="3415" t="n">
        <v>2.594956</v>
      </c>
      <c r="D42" s="3418" t="s">
        <v>2944</v>
      </c>
      <c r="E42" s="3418" t="s">
        <v>2944</v>
      </c>
      <c r="F42" s="3418" t="s">
        <v>2944</v>
      </c>
      <c r="G42" s="3415" t="s">
        <v>2946</v>
      </c>
      <c r="H42" s="3415" t="s">
        <v>2945</v>
      </c>
      <c r="I42" s="3415" t="s">
        <v>2946</v>
      </c>
      <c r="J42" s="3415" t="s">
        <v>2945</v>
      </c>
      <c r="K42" s="3415" t="s">
        <v>2946</v>
      </c>
      <c r="L42" s="3415" t="s">
        <v>2945</v>
      </c>
      <c r="M42" s="26"/>
      <c r="N42" s="26"/>
      <c r="O42" s="26"/>
    </row>
    <row r="43">
      <c r="A43" s="3433" t="s">
        <v>3060</v>
      </c>
      <c r="B43" s="3415" t="s">
        <v>3061</v>
      </c>
      <c r="C43" s="3415" t="n">
        <v>2.234951</v>
      </c>
      <c r="D43" s="3418" t="s">
        <v>2946</v>
      </c>
      <c r="E43" s="3418" t="s">
        <v>2946</v>
      </c>
      <c r="F43" s="3418" t="s">
        <v>2946</v>
      </c>
      <c r="G43" s="3415" t="s">
        <v>2946</v>
      </c>
      <c r="H43" s="3415" t="s">
        <v>2946</v>
      </c>
      <c r="I43" s="3415" t="s">
        <v>2946</v>
      </c>
      <c r="J43" s="3415" t="s">
        <v>2946</v>
      </c>
      <c r="K43" s="3415" t="s">
        <v>2946</v>
      </c>
      <c r="L43" s="3415" t="s">
        <v>2946</v>
      </c>
    </row>
    <row r="44" spans="1:15" ht="12" customHeight="1" x14ac:dyDescent="0.15">
      <c r="A44" s="775" t="s">
        <v>2767</v>
      </c>
      <c r="B44" s="3416" t="s">
        <v>1185</v>
      </c>
      <c r="C44" s="3416" t="s">
        <v>1185</v>
      </c>
      <c r="D44" s="3416" t="s">
        <v>1185</v>
      </c>
      <c r="E44" s="3416" t="s">
        <v>1185</v>
      </c>
      <c r="F44" s="3416" t="s">
        <v>1185</v>
      </c>
      <c r="G44" s="3418" t="n">
        <v>113.601532</v>
      </c>
      <c r="H44" s="3418" t="s">
        <v>2946</v>
      </c>
      <c r="I44" s="3418" t="s">
        <v>2945</v>
      </c>
      <c r="J44" s="3418" t="s">
        <v>2946</v>
      </c>
      <c r="K44" s="3418" t="s">
        <v>2945</v>
      </c>
      <c r="L44" s="3418" t="s">
        <v>2946</v>
      </c>
      <c r="M44" s="26"/>
      <c r="N44" s="26"/>
      <c r="O44" s="26"/>
    </row>
    <row r="45" spans="1:15" ht="12.75" customHeight="1" x14ac:dyDescent="0.15">
      <c r="A45" s="3428" t="s">
        <v>3019</v>
      </c>
      <c r="B45" s="3415" t="s">
        <v>3034</v>
      </c>
      <c r="C45" s="3415" t="n">
        <v>19.07</v>
      </c>
      <c r="D45" s="3418" t="n">
        <v>0.41898269533298</v>
      </c>
      <c r="E45" s="3418" t="s">
        <v>2944</v>
      </c>
      <c r="F45" s="3418" t="s">
        <v>2944</v>
      </c>
      <c r="G45" s="3415" t="n">
        <v>7.99</v>
      </c>
      <c r="H45" s="3415" t="s">
        <v>2946</v>
      </c>
      <c r="I45" s="3415" t="s">
        <v>2945</v>
      </c>
      <c r="J45" s="3415" t="s">
        <v>2946</v>
      </c>
      <c r="K45" s="3415" t="s">
        <v>2945</v>
      </c>
      <c r="L45" s="3415" t="s">
        <v>2946</v>
      </c>
      <c r="M45" s="336"/>
      <c r="N45" s="26"/>
      <c r="O45" s="26"/>
    </row>
    <row r="46">
      <c r="A46" s="3428" t="s">
        <v>3020</v>
      </c>
      <c r="B46" s="3415" t="s">
        <v>1185</v>
      </c>
      <c r="C46" s="3415" t="s">
        <v>2979</v>
      </c>
      <c r="D46" s="3418" t="s">
        <v>2979</v>
      </c>
      <c r="E46" s="3418" t="s">
        <v>2944</v>
      </c>
      <c r="F46" s="3418" t="s">
        <v>2944</v>
      </c>
      <c r="G46" s="3415" t="n">
        <v>105.611532</v>
      </c>
      <c r="H46" s="3415" t="s">
        <v>2946</v>
      </c>
      <c r="I46" s="3415" t="s">
        <v>2945</v>
      </c>
      <c r="J46" s="3415" t="s">
        <v>2946</v>
      </c>
      <c r="K46" s="3415" t="s">
        <v>2945</v>
      </c>
      <c r="L46" s="3415" t="s">
        <v>2946</v>
      </c>
    </row>
    <row r="47">
      <c r="A47" s="3428" t="s">
        <v>3021</v>
      </c>
      <c r="B47" s="3416" t="s">
        <v>1185</v>
      </c>
      <c r="C47" s="3416" t="s">
        <v>1185</v>
      </c>
      <c r="D47" s="3416" t="s">
        <v>1185</v>
      </c>
      <c r="E47" s="3416" t="s">
        <v>1185</v>
      </c>
      <c r="F47" s="3416" t="s">
        <v>1185</v>
      </c>
      <c r="G47" s="3418" t="s">
        <v>2945</v>
      </c>
      <c r="H47" s="3418" t="s">
        <v>2946</v>
      </c>
      <c r="I47" s="3418" t="s">
        <v>2945</v>
      </c>
      <c r="J47" s="3418" t="s">
        <v>2946</v>
      </c>
      <c r="K47" s="3418" t="s">
        <v>2945</v>
      </c>
      <c r="L47" s="3418" t="s">
        <v>2946</v>
      </c>
    </row>
    <row r="48">
      <c r="A48" s="3433" t="s">
        <v>3062</v>
      </c>
      <c r="B48" s="3415" t="s">
        <v>2990</v>
      </c>
      <c r="C48" s="3415" t="s">
        <v>2979</v>
      </c>
      <c r="D48" s="3418" t="s">
        <v>2944</v>
      </c>
      <c r="E48" s="3418" t="s">
        <v>2944</v>
      </c>
      <c r="F48" s="3418" t="s">
        <v>2944</v>
      </c>
      <c r="G48" s="3415" t="s">
        <v>2945</v>
      </c>
      <c r="H48" s="3415" t="s">
        <v>2946</v>
      </c>
      <c r="I48" s="3415" t="s">
        <v>2945</v>
      </c>
      <c r="J48" s="3415" t="s">
        <v>2946</v>
      </c>
      <c r="K48" s="3415" t="s">
        <v>2945</v>
      </c>
      <c r="L48" s="3415" t="s">
        <v>2946</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3063</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3064</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3066</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3067</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0.8916390243</v>
      </c>
      <c r="C7" s="3417" t="n">
        <v>34.4228294472</v>
      </c>
      <c r="D7" s="3417" t="s">
        <v>2944</v>
      </c>
      <c r="E7" s="3417" t="s">
        <v>2944</v>
      </c>
      <c r="F7" s="3417" t="n">
        <v>81.5847202852</v>
      </c>
      <c r="G7" s="3417" t="n">
        <v>0.448776053</v>
      </c>
      <c r="H7" s="3417" t="n">
        <v>306.1872354151</v>
      </c>
      <c r="I7" s="3417" t="n">
        <v>9.4354372747</v>
      </c>
      <c r="J7" s="3417" t="n">
        <v>42.9437571637</v>
      </c>
      <c r="K7" s="3417" t="s">
        <v>2944</v>
      </c>
      <c r="L7" s="3417" t="n">
        <v>0.2031203813</v>
      </c>
      <c r="M7" s="3417" t="s">
        <v>2944</v>
      </c>
      <c r="N7" s="3417" t="n">
        <v>0.146464624</v>
      </c>
      <c r="O7" s="3417" t="s">
        <v>2944</v>
      </c>
      <c r="P7" s="3417" t="s">
        <v>2944</v>
      </c>
      <c r="Q7" s="3417" t="s">
        <v>2944</v>
      </c>
      <c r="R7" s="3417" t="s">
        <v>2944</v>
      </c>
      <c r="S7" s="3417" t="s">
        <v>2944</v>
      </c>
      <c r="T7" s="3417" t="s">
        <v>2944</v>
      </c>
      <c r="U7" s="3417" t="n">
        <v>71.35424429</v>
      </c>
      <c r="V7" s="3416" t="s">
        <v>1185</v>
      </c>
      <c r="W7" s="3417" t="n">
        <v>14.928129</v>
      </c>
      <c r="X7" s="3417" t="n">
        <v>1.691607</v>
      </c>
      <c r="Y7" s="3417" t="s">
        <v>2944</v>
      </c>
      <c r="Z7" s="3417" t="s">
        <v>2944</v>
      </c>
      <c r="AA7" s="3417" t="s">
        <v>2944</v>
      </c>
      <c r="AB7" s="3417" t="s">
        <v>2944</v>
      </c>
      <c r="AC7" s="3417" t="s">
        <v>2944</v>
      </c>
      <c r="AD7" s="3417" t="s">
        <v>2944</v>
      </c>
      <c r="AE7" s="3417" t="s">
        <v>2944</v>
      </c>
      <c r="AF7" s="3417" t="s">
        <v>2944</v>
      </c>
      <c r="AG7" s="3416" t="s">
        <v>1185</v>
      </c>
      <c r="AH7" s="3417" t="s">
        <v>2944</v>
      </c>
      <c r="AI7" s="3417" t="n">
        <v>2.46829286774</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14.928129</v>
      </c>
      <c r="X13" s="3417" t="n">
        <v>1.691607</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14.928129</v>
      </c>
      <c r="X14" s="3417" t="n">
        <v>1.691607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2946</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2946</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2946</v>
      </c>
      <c r="AI17" s="3417" t="n">
        <v>0.05</v>
      </c>
      <c r="AJ17" s="3417" t="s">
        <v>2946</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2946</v>
      </c>
      <c r="AI18" s="3417" t="n">
        <v>0.05</v>
      </c>
      <c r="AJ18" s="3417" t="s">
        <v>2946</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2946</v>
      </c>
      <c r="AJ19" s="3417" t="s">
        <v>2946</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2946</v>
      </c>
      <c r="AI20" s="3417" t="s">
        <v>2946</v>
      </c>
      <c r="AJ20" s="3417" t="s">
        <v>2946</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2946</v>
      </c>
      <c r="AJ21" s="3417" t="s">
        <v>2946</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0.8916390243</v>
      </c>
      <c r="C23" s="3417" t="n">
        <v>34.4228294472</v>
      </c>
      <c r="D23" s="3417" t="s">
        <v>1185</v>
      </c>
      <c r="E23" s="3417" t="s">
        <v>1185</v>
      </c>
      <c r="F23" s="3417" t="n">
        <v>81.5847202852</v>
      </c>
      <c r="G23" s="3417" t="n">
        <v>0.448776053</v>
      </c>
      <c r="H23" s="3417" t="n">
        <v>306.1872354151</v>
      </c>
      <c r="I23" s="3417" t="n">
        <v>9.4354372747</v>
      </c>
      <c r="J23" s="3417" t="n">
        <v>42.9437571637</v>
      </c>
      <c r="K23" s="3417" t="s">
        <v>1185</v>
      </c>
      <c r="L23" s="3417" t="n">
        <v>0.2031203813</v>
      </c>
      <c r="M23" s="3417" t="s">
        <v>1185</v>
      </c>
      <c r="N23" s="3417" t="n">
        <v>0.146464624</v>
      </c>
      <c r="O23" s="3417" t="s">
        <v>1185</v>
      </c>
      <c r="P23" s="3417" t="s">
        <v>1185</v>
      </c>
      <c r="Q23" s="3417" t="s">
        <v>1185</v>
      </c>
      <c r="R23" s="3417" t="s">
        <v>1185</v>
      </c>
      <c r="S23" s="3417" t="s">
        <v>1185</v>
      </c>
      <c r="T23" s="3417" t="s">
        <v>1185</v>
      </c>
      <c r="U23" s="3417" t="n">
        <v>71.35424429</v>
      </c>
      <c r="V23" s="3416" t="s">
        <v>1185</v>
      </c>
      <c r="W23" s="3417" t="s">
        <v>1185</v>
      </c>
      <c r="X23" s="3417" t="s">
        <v>1185</v>
      </c>
      <c r="Y23" s="3417" t="s">
        <v>2946</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0.8916390243</v>
      </c>
      <c r="C24" s="3417" t="n">
        <v>34.4228294472</v>
      </c>
      <c r="D24" s="3417" t="s">
        <v>1185</v>
      </c>
      <c r="E24" s="3417" t="s">
        <v>1185</v>
      </c>
      <c r="F24" s="3417" t="n">
        <v>81.5847202852</v>
      </c>
      <c r="G24" s="3417" t="n">
        <v>0.448776053</v>
      </c>
      <c r="H24" s="3417" t="n">
        <v>306.1872354151</v>
      </c>
      <c r="I24" s="3417" t="n">
        <v>9.4354372747</v>
      </c>
      <c r="J24" s="3417" t="n">
        <v>42.9437571637</v>
      </c>
      <c r="K24" s="3417" t="s">
        <v>1185</v>
      </c>
      <c r="L24" s="3417" t="n">
        <v>0.2031203813</v>
      </c>
      <c r="M24" s="3417" t="s">
        <v>1185</v>
      </c>
      <c r="N24" s="3417" t="n">
        <v>0.146464624</v>
      </c>
      <c r="O24" s="3417" t="s">
        <v>1185</v>
      </c>
      <c r="P24" s="3417" t="s">
        <v>1185</v>
      </c>
      <c r="Q24" s="3417" t="s">
        <v>1185</v>
      </c>
      <c r="R24" s="3417" t="s">
        <v>1185</v>
      </c>
      <c r="S24" s="3417" t="s">
        <v>1185</v>
      </c>
      <c r="T24" s="3417" t="s">
        <v>1185</v>
      </c>
      <c r="U24" s="3417" t="s">
        <v>1185</v>
      </c>
      <c r="V24" s="3416" t="s">
        <v>1185</v>
      </c>
      <c r="W24" s="3417" t="s">
        <v>1185</v>
      </c>
      <c r="X24" s="3417" t="s">
        <v>1185</v>
      </c>
      <c r="Y24" s="3417" t="s">
        <v>2946</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2943</v>
      </c>
      <c r="G26" s="3417" t="s">
        <v>1185</v>
      </c>
      <c r="H26" s="3417" t="s">
        <v>2943</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2943</v>
      </c>
      <c r="I27" s="3417" t="s">
        <v>1185</v>
      </c>
      <c r="J27" s="3417" t="s">
        <v>1185</v>
      </c>
      <c r="K27" s="3417" t="s">
        <v>1185</v>
      </c>
      <c r="L27" s="3417" t="s">
        <v>2943</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2943</v>
      </c>
      <c r="I28" s="3417" t="s">
        <v>1185</v>
      </c>
      <c r="J28" s="3417" t="s">
        <v>1185</v>
      </c>
      <c r="K28" s="3417" t="s">
        <v>1185</v>
      </c>
      <c r="L28" s="3417" t="s">
        <v>2943</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71.35424429</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2.41829286774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1.00608375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1.41220911773699</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3020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3021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11.05632390132</v>
      </c>
      <c r="C39" s="3417" t="n">
        <v>23.3042555357544</v>
      </c>
      <c r="D39" s="3417" t="s">
        <v>2944</v>
      </c>
      <c r="E39" s="3417" t="s">
        <v>2944</v>
      </c>
      <c r="F39" s="3417" t="n">
        <v>258.623563304084</v>
      </c>
      <c r="G39" s="3417" t="n">
        <v>0.50262917936</v>
      </c>
      <c r="H39" s="3417" t="n">
        <v>398.04340603963</v>
      </c>
      <c r="I39" s="3417" t="n">
        <v>3.0948234261016</v>
      </c>
      <c r="J39" s="3417" t="n">
        <v>206.13003438576</v>
      </c>
      <c r="K39" s="3417" t="s">
        <v>2944</v>
      </c>
      <c r="L39" s="3417" t="n">
        <v>0.0280306126194</v>
      </c>
      <c r="M39" s="3417" t="s">
        <v>2944</v>
      </c>
      <c r="N39" s="3417" t="n">
        <v>0.4906564904</v>
      </c>
      <c r="O39" s="3417" t="s">
        <v>2944</v>
      </c>
      <c r="P39" s="3417" t="s">
        <v>2944</v>
      </c>
      <c r="Q39" s="3417" t="s">
        <v>2944</v>
      </c>
      <c r="R39" s="3417" t="s">
        <v>2944</v>
      </c>
      <c r="S39" s="3417" t="s">
        <v>2944</v>
      </c>
      <c r="T39" s="3417" t="s">
        <v>2944</v>
      </c>
      <c r="U39" s="3417" t="n">
        <v>71.35424429</v>
      </c>
      <c r="V39" s="3416" t="s">
        <v>1185</v>
      </c>
      <c r="W39" s="3417" t="n">
        <v>98.97349527</v>
      </c>
      <c r="X39" s="3417" t="n">
        <v>18.7768377</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58.00488239189</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98.97349527</v>
      </c>
      <c r="X41" s="3417" t="n">
        <v>18.7768377</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2946</v>
      </c>
      <c r="AJ41" s="3417" t="s">
        <v>1185</v>
      </c>
    </row>
    <row r="42" spans="1:36" ht="12" x14ac:dyDescent="0.15">
      <c r="A42" s="1146" t="s">
        <v>421</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2946</v>
      </c>
      <c r="AI42" s="3417" t="n">
        <v>1.175</v>
      </c>
      <c r="AJ42" s="3417" t="s">
        <v>2946</v>
      </c>
    </row>
    <row r="43" spans="1:36" ht="13" x14ac:dyDescent="0.15">
      <c r="A43" s="1147" t="s">
        <v>422</v>
      </c>
      <c r="B43" s="3417" t="n">
        <v>11.05632390132</v>
      </c>
      <c r="C43" s="3417" t="n">
        <v>23.3042555357544</v>
      </c>
      <c r="D43" s="3417" t="s">
        <v>1185</v>
      </c>
      <c r="E43" s="3417" t="s">
        <v>1185</v>
      </c>
      <c r="F43" s="3417" t="n">
        <v>258.623563304084</v>
      </c>
      <c r="G43" s="3417" t="n">
        <v>0.50262917936</v>
      </c>
      <c r="H43" s="3417" t="n">
        <v>398.04340603963</v>
      </c>
      <c r="I43" s="3417" t="n">
        <v>3.0948234261016</v>
      </c>
      <c r="J43" s="3417" t="n">
        <v>206.13003438576</v>
      </c>
      <c r="K43" s="3417" t="s">
        <v>1185</v>
      </c>
      <c r="L43" s="3417" t="n">
        <v>0.0280306126194</v>
      </c>
      <c r="M43" s="3417" t="s">
        <v>1185</v>
      </c>
      <c r="N43" s="3417" t="n">
        <v>0.4906564904</v>
      </c>
      <c r="O43" s="3417" t="s">
        <v>1185</v>
      </c>
      <c r="P43" s="3417" t="s">
        <v>1185</v>
      </c>
      <c r="Q43" s="3417" t="s">
        <v>1185</v>
      </c>
      <c r="R43" s="3417" t="s">
        <v>1185</v>
      </c>
      <c r="S43" s="3417" t="s">
        <v>1185</v>
      </c>
      <c r="T43" s="3417" t="s">
        <v>1185</v>
      </c>
      <c r="U43" s="3417" t="n">
        <v>71.35424429</v>
      </c>
      <c r="V43" s="3416" t="s">
        <v>1185</v>
      </c>
      <c r="W43" s="3417" t="s">
        <v>1185</v>
      </c>
      <c r="X43" s="3417" t="s">
        <v>1185</v>
      </c>
      <c r="Y43" s="3417" t="s">
        <v>2946</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n">
        <v>56.82988239189</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3022</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3023</v>
      </c>
      <c r="B63" s="3415" t="s">
        <v>3024</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3023</v>
      </c>
      <c r="B64" s="3415" t="s">
        <v>3025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3023</v>
      </c>
      <c r="B65" s="3415" t="s">
        <v>3026</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3023</v>
      </c>
      <c r="B68" s="3415" t="s">
        <v>3027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3023</v>
      </c>
      <c r="B69" s="3415" t="s">
        <v>3028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3023</v>
      </c>
      <c r="B70" s="3415" t="s">
        <v>3029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3023</v>
      </c>
      <c r="B71" s="3415" t="s">
        <v>3030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3023</v>
      </c>
      <c r="B72" s="3415" t="s">
        <v>3031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3023</v>
      </c>
      <c r="B73" s="3415" t="s">
        <v>3032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35886.184084672495</v>
      </c>
      <c r="C7" s="3417" t="n">
        <v>41.10397521377234</v>
      </c>
      <c r="D7" s="3417" t="n">
        <v>0.73954393390401</v>
      </c>
      <c r="E7" s="3417" t="n">
        <v>150.5040305821</v>
      </c>
      <c r="F7" s="3417" t="n">
        <v>244.533118632</v>
      </c>
      <c r="G7" s="3417" t="n">
        <v>89.0754171842</v>
      </c>
      <c r="H7" s="3417" t="n">
        <v>6.3902380119</v>
      </c>
    </row>
    <row r="8" spans="1:8" ht="12.75" customHeight="1" x14ac:dyDescent="0.15">
      <c r="A8" s="718" t="s">
        <v>17</v>
      </c>
      <c r="B8" s="3417" t="n">
        <v>33759.5927343225</v>
      </c>
      <c r="C8" s="3417" t="n">
        <v>20.01759922987574</v>
      </c>
      <c r="D8" s="3417" t="n">
        <v>0.73106292591177</v>
      </c>
      <c r="E8" s="3417" t="n">
        <v>148.8447030823</v>
      </c>
      <c r="F8" s="3417" t="n">
        <v>243.9417951782</v>
      </c>
      <c r="G8" s="3417" t="n">
        <v>42.0574825653</v>
      </c>
      <c r="H8" s="3417" t="n">
        <v>5.5502039842</v>
      </c>
    </row>
    <row r="9" spans="1:8" ht="12" customHeight="1" x14ac:dyDescent="0.15">
      <c r="A9" s="711" t="s">
        <v>18</v>
      </c>
      <c r="B9" s="3417" t="n">
        <v>15061.540830275098</v>
      </c>
      <c r="C9" s="3417" t="n">
        <v>4.8313320122</v>
      </c>
      <c r="D9" s="3417" t="n">
        <v>0.0857118327634</v>
      </c>
      <c r="E9" s="3417" t="n">
        <v>45.4392633015</v>
      </c>
      <c r="F9" s="3417" t="n">
        <v>18.9766760675</v>
      </c>
      <c r="G9" s="3417" t="n">
        <v>4.514493682</v>
      </c>
      <c r="H9" s="3417" t="n">
        <v>2.6665758208</v>
      </c>
    </row>
    <row r="10" spans="1:8" ht="12" customHeight="1" x14ac:dyDescent="0.15">
      <c r="A10" s="713" t="s">
        <v>19</v>
      </c>
      <c r="B10" s="3417" t="n">
        <v>1510.8826936751</v>
      </c>
      <c r="C10" s="3417" t="n">
        <v>0.9558751602</v>
      </c>
      <c r="D10" s="3417" t="n">
        <v>0.0545903367634</v>
      </c>
      <c r="E10" s="3415" t="n">
        <v>2.1955139561</v>
      </c>
      <c r="F10" s="3415" t="n">
        <v>8.8523293115</v>
      </c>
      <c r="G10" s="3415" t="n">
        <v>2.103079834</v>
      </c>
      <c r="H10" s="3415" t="n">
        <v>1.9432618373</v>
      </c>
    </row>
    <row r="11" spans="1:8" ht="12" customHeight="1" x14ac:dyDescent="0.15">
      <c r="A11" s="713" t="s">
        <v>20</v>
      </c>
      <c r="B11" s="3417" t="n">
        <v>870.78618861</v>
      </c>
      <c r="C11" s="3417" t="n">
        <v>0.0175380945</v>
      </c>
      <c r="D11" s="3417" t="n">
        <v>0.003173782</v>
      </c>
      <c r="E11" s="3415" t="n">
        <v>0.6009378864</v>
      </c>
      <c r="F11" s="3415" t="n">
        <v>5.4E-5</v>
      </c>
      <c r="G11" s="3415" t="n">
        <v>0.0632241</v>
      </c>
      <c r="H11" s="3415" t="n">
        <v>0.3397964195</v>
      </c>
    </row>
    <row r="12" spans="1:8" ht="12.75" customHeight="1" x14ac:dyDescent="0.15">
      <c r="A12" s="713" t="s">
        <v>21</v>
      </c>
      <c r="B12" s="3417" t="n">
        <v>12679.87194799</v>
      </c>
      <c r="C12" s="3417" t="n">
        <v>3.8579187575</v>
      </c>
      <c r="D12" s="3417" t="n">
        <v>0.027947714</v>
      </c>
      <c r="E12" s="3415" t="n">
        <v>42.642811459</v>
      </c>
      <c r="F12" s="3415" t="n">
        <v>10.124292756</v>
      </c>
      <c r="G12" s="3415" t="n">
        <v>2.348189748</v>
      </c>
      <c r="H12" s="3415" t="n">
        <v>0.383517564</v>
      </c>
    </row>
    <row r="13" spans="1:8" ht="12" customHeight="1" x14ac:dyDescent="0.15">
      <c r="A13" s="719" t="s">
        <v>22</v>
      </c>
      <c r="B13" s="3417" t="n">
        <v>2947.8614886692</v>
      </c>
      <c r="C13" s="3417" t="n">
        <v>0.4830920375</v>
      </c>
      <c r="D13" s="3417" t="n">
        <v>0.115266686724</v>
      </c>
      <c r="E13" s="3417" t="n">
        <v>9.7867034215</v>
      </c>
      <c r="F13" s="3417" t="n">
        <v>10.1507233786</v>
      </c>
      <c r="G13" s="3417" t="n">
        <v>1.1070203927</v>
      </c>
      <c r="H13" s="3417" t="n">
        <v>0.7203052222</v>
      </c>
    </row>
    <row r="14" spans="1:8" ht="12" customHeight="1" x14ac:dyDescent="0.15">
      <c r="A14" s="713" t="s">
        <v>23</v>
      </c>
      <c r="B14" s="3417" t="n">
        <v>84.120962841</v>
      </c>
      <c r="C14" s="3417" t="n">
        <v>0.0090313581</v>
      </c>
      <c r="D14" s="3417" t="n">
        <v>0.001262077976</v>
      </c>
      <c r="E14" s="3415" t="n">
        <v>1.0254545822</v>
      </c>
      <c r="F14" s="3415" t="n">
        <v>0.5375779587</v>
      </c>
      <c r="G14" s="3415" t="n">
        <v>0.0219186204</v>
      </c>
      <c r="H14" s="3415" t="n">
        <v>0.0131723</v>
      </c>
    </row>
    <row r="15" spans="1:8" ht="12" customHeight="1" x14ac:dyDescent="0.15">
      <c r="A15" s="713" t="s">
        <v>24</v>
      </c>
      <c r="B15" s="3417" t="n">
        <v>193.911808126</v>
      </c>
      <c r="C15" s="3417" t="n">
        <v>0.0042089895</v>
      </c>
      <c r="D15" s="3417" t="n">
        <v>5.139924E-4</v>
      </c>
      <c r="E15" s="3415" t="n">
        <v>0.430153053</v>
      </c>
      <c r="F15" s="3415" t="n">
        <v>0.003414</v>
      </c>
      <c r="G15" s="3415" t="n">
        <v>0.0054109556</v>
      </c>
      <c r="H15" s="3415" t="n">
        <v>0.0012666</v>
      </c>
    </row>
    <row r="16" spans="1:8" ht="12" customHeight="1" x14ac:dyDescent="0.15">
      <c r="A16" s="713" t="s">
        <v>25</v>
      </c>
      <c r="B16" s="3417" t="n">
        <v>141.801074019</v>
      </c>
      <c r="C16" s="3417" t="n">
        <v>0.0691666444</v>
      </c>
      <c r="D16" s="3417" t="n">
        <v>0.0124948756</v>
      </c>
      <c r="E16" s="3415" t="n">
        <v>0.9234281751</v>
      </c>
      <c r="F16" s="3415" t="n">
        <v>0.9536600157</v>
      </c>
      <c r="G16" s="3415" t="n">
        <v>0.1179853986</v>
      </c>
      <c r="H16" s="3415" t="n">
        <v>0.1201736746</v>
      </c>
    </row>
    <row r="17" spans="1:8" ht="12" customHeight="1" x14ac:dyDescent="0.15">
      <c r="A17" s="713" t="s">
        <v>26</v>
      </c>
      <c r="B17" s="3417" t="n">
        <v>91.308708247</v>
      </c>
      <c r="C17" s="3417" t="n">
        <v>0.1075451435</v>
      </c>
      <c r="D17" s="3417" t="n">
        <v>0.0148321436</v>
      </c>
      <c r="E17" s="3415" t="n">
        <v>0.3298931821</v>
      </c>
      <c r="F17" s="3415" t="n">
        <v>2.5991168148</v>
      </c>
      <c r="G17" s="3415" t="n">
        <v>0.2422092001</v>
      </c>
      <c r="H17" s="3415" t="n">
        <v>0.1358501611</v>
      </c>
    </row>
    <row r="18" spans="1:8" ht="12" customHeight="1" x14ac:dyDescent="0.15">
      <c r="A18" s="713" t="s">
        <v>27</v>
      </c>
      <c r="B18" s="3417" t="n">
        <v>367.4324637148</v>
      </c>
      <c r="C18" s="3417" t="n">
        <v>0.0111939374</v>
      </c>
      <c r="D18" s="3417" t="n">
        <v>0.0016266577</v>
      </c>
      <c r="E18" s="3415" t="n">
        <v>0.3838055949</v>
      </c>
      <c r="F18" s="3415" t="n">
        <v>0.1426096226</v>
      </c>
      <c r="G18" s="3415" t="n">
        <v>0.0263279155</v>
      </c>
      <c r="H18" s="3415" t="n">
        <v>0.0531434371</v>
      </c>
    </row>
    <row r="19" spans="1:8" ht="12.75" customHeight="1" x14ac:dyDescent="0.15">
      <c r="A19" s="713" t="s">
        <v>28</v>
      </c>
      <c r="B19" s="3417" t="n">
        <v>757.717931119</v>
      </c>
      <c r="C19" s="3417" t="n">
        <v>0.1273883197</v>
      </c>
      <c r="D19" s="3417" t="n">
        <v>0.0212582182</v>
      </c>
      <c r="E19" s="3415" t="n">
        <v>1.7601212073</v>
      </c>
      <c r="F19" s="3415" t="n">
        <v>1.0585748939</v>
      </c>
      <c r="G19" s="3415" t="n">
        <v>0.11475021</v>
      </c>
      <c r="H19" s="3415" t="n">
        <v>0.3027518254</v>
      </c>
    </row>
    <row r="20" spans="1:8" ht="13" x14ac:dyDescent="0.15">
      <c r="A20" s="720" t="s">
        <v>29</v>
      </c>
      <c r="B20" s="3417" t="n">
        <v>1311.5685406024</v>
      </c>
      <c r="C20" s="3417" t="n">
        <v>0.1545576449</v>
      </c>
      <c r="D20" s="3417" t="n">
        <v>0.063278721248</v>
      </c>
      <c r="E20" s="3415" t="n">
        <v>4.9338476269</v>
      </c>
      <c r="F20" s="3415" t="n">
        <v>4.8557700729</v>
      </c>
      <c r="G20" s="3415" t="n">
        <v>0.5784180925</v>
      </c>
      <c r="H20" s="3415" t="n">
        <v>0.093947224</v>
      </c>
    </row>
    <row r="21" spans="1:8" ht="12" customHeight="1" x14ac:dyDescent="0.15">
      <c r="A21" s="719" t="s">
        <v>30</v>
      </c>
      <c r="B21" s="3417" t="n">
        <v>12789.3966989728</v>
      </c>
      <c r="C21" s="3417" t="n">
        <v>5.4008122577</v>
      </c>
      <c r="D21" s="3417" t="n">
        <v>0.4134177988</v>
      </c>
      <c r="E21" s="3417" t="n">
        <v>75.4392074455</v>
      </c>
      <c r="F21" s="3417" t="n">
        <v>49.5961161422</v>
      </c>
      <c r="G21" s="3417" t="n">
        <v>11.2602950305</v>
      </c>
      <c r="H21" s="3417" t="n">
        <v>1.1466052212</v>
      </c>
    </row>
    <row r="22" spans="1:8" ht="12" customHeight="1" x14ac:dyDescent="0.15">
      <c r="A22" s="713" t="s">
        <v>31</v>
      </c>
      <c r="B22" s="3417" t="n">
        <v>1114.4568495060998</v>
      </c>
      <c r="C22" s="3417" t="n">
        <v>0.0357081007</v>
      </c>
      <c r="D22" s="3417" t="n">
        <v>0.0353814551</v>
      </c>
      <c r="E22" s="3415" t="n">
        <v>4.8703948743</v>
      </c>
      <c r="F22" s="3415" t="n">
        <v>3.5096641494</v>
      </c>
      <c r="G22" s="3415" t="n">
        <v>1.4698732747</v>
      </c>
      <c r="H22" s="3415" t="n">
        <v>0.0987202491</v>
      </c>
    </row>
    <row r="23" spans="1:8" ht="12" customHeight="1" x14ac:dyDescent="0.15">
      <c r="A23" s="713" t="s">
        <v>32</v>
      </c>
      <c r="B23" s="3417" t="n">
        <v>8986.3068944747</v>
      </c>
      <c r="C23" s="3417" t="n">
        <v>1.058721329</v>
      </c>
      <c r="D23" s="3417" t="n">
        <v>0.3166221818</v>
      </c>
      <c r="E23" s="3415" t="n">
        <v>38.985077031</v>
      </c>
      <c r="F23" s="3415" t="n">
        <v>41.755242942</v>
      </c>
      <c r="G23" s="3415" t="n">
        <v>6.7267233163</v>
      </c>
      <c r="H23" s="3415" t="n">
        <v>0.0467228555</v>
      </c>
    </row>
    <row r="24" spans="1:8" ht="12" customHeight="1" x14ac:dyDescent="0.15">
      <c r="A24" s="713" t="s">
        <v>33</v>
      </c>
      <c r="B24" s="3417" t="n">
        <v>46.166646792</v>
      </c>
      <c r="C24" s="3417" t="n">
        <v>0.0026406172</v>
      </c>
      <c r="D24" s="3417" t="n">
        <v>0.0173483811</v>
      </c>
      <c r="E24" s="3415" t="n">
        <v>0.6796789272</v>
      </c>
      <c r="F24" s="3415" t="n">
        <v>0.1593954936</v>
      </c>
      <c r="G24" s="3415" t="n">
        <v>0.0579632704</v>
      </c>
      <c r="H24" s="3415" t="n">
        <v>0.0024567848</v>
      </c>
    </row>
    <row r="25" spans="1:8" ht="12" customHeight="1" x14ac:dyDescent="0.15">
      <c r="A25" s="713" t="s">
        <v>34</v>
      </c>
      <c r="B25" s="3417" t="n">
        <v>2642.4663082</v>
      </c>
      <c r="C25" s="3417" t="n">
        <v>4.3037422108</v>
      </c>
      <c r="D25" s="3417" t="n">
        <v>0.0440657808</v>
      </c>
      <c r="E25" s="3415" t="n">
        <v>30.904056613</v>
      </c>
      <c r="F25" s="3415" t="n">
        <v>4.1718135572</v>
      </c>
      <c r="G25" s="3415" t="n">
        <v>3.0057351691</v>
      </c>
      <c r="H25" s="3415" t="n">
        <v>0.9987053318</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3068</v>
      </c>
      <c r="B20" s="3418" t="s">
        <v>3068</v>
      </c>
      <c r="C20" s="3415" t="s">
        <v>2761</v>
      </c>
      <c r="D20" s="3415" t="n">
        <v>1249721.93</v>
      </c>
      <c r="E20" s="3418" t="n">
        <v>0.01194516047262</v>
      </c>
      <c r="F20" s="3415" t="n">
        <v>14.928129</v>
      </c>
      <c r="G20" s="3415" t="s">
        <v>2946</v>
      </c>
    </row>
    <row r="21">
      <c r="A21" s="3438" t="s">
        <v>3069</v>
      </c>
      <c r="B21" s="3418" t="s">
        <v>3069</v>
      </c>
      <c r="C21" s="3415" t="s">
        <v>2761</v>
      </c>
      <c r="D21" s="3415" t="n">
        <v>1249721.93</v>
      </c>
      <c r="E21" s="3418" t="n">
        <v>0.00135358671349</v>
      </c>
      <c r="F21" s="3415" t="n">
        <v>1.691607</v>
      </c>
      <c r="G21" s="3415" t="s">
        <v>2946</v>
      </c>
    </row>
    <row r="22" spans="1:7" ht="13" x14ac:dyDescent="0.15">
      <c r="A22" s="1185" t="s">
        <v>441</v>
      </c>
      <c r="B22" s="3416" t="s">
        <v>1185</v>
      </c>
      <c r="C22" s="3416" t="s">
        <v>2762</v>
      </c>
      <c r="D22" s="3416" t="s">
        <v>1185</v>
      </c>
      <c r="E22" s="3416" t="s">
        <v>1185</v>
      </c>
      <c r="F22" s="3416" t="s">
        <v>1185</v>
      </c>
      <c r="G22" s="3416" t="s">
        <v>1185</v>
      </c>
    </row>
    <row r="23" spans="1:7" x14ac:dyDescent="0.15">
      <c r="A23" s="3438" t="s">
        <v>3070</v>
      </c>
      <c r="B23" s="3418" t="s">
        <v>3070</v>
      </c>
      <c r="C23" s="3415" t="s">
        <v>2762</v>
      </c>
      <c r="D23" s="3415" t="s">
        <v>2946</v>
      </c>
      <c r="E23" s="3418" t="s">
        <v>2946</v>
      </c>
      <c r="F23" s="3415" t="s">
        <v>2946</v>
      </c>
      <c r="G23" s="3415" t="s">
        <v>2946</v>
      </c>
    </row>
    <row r="24" spans="1:7" ht="13" x14ac:dyDescent="0.15">
      <c r="A24" s="1167" t="s">
        <v>442</v>
      </c>
      <c r="B24" s="3416" t="s">
        <v>1185</v>
      </c>
      <c r="C24" s="3416" t="s">
        <v>2763</v>
      </c>
      <c r="D24" s="3416" t="s">
        <v>1185</v>
      </c>
      <c r="E24" s="3416" t="s">
        <v>1185</v>
      </c>
      <c r="F24" s="3416"/>
      <c r="G24" s="3416" t="s">
        <v>1185</v>
      </c>
    </row>
    <row r="25" spans="1:7" x14ac:dyDescent="0.15">
      <c r="A25" s="3433" t="s">
        <v>3070</v>
      </c>
      <c r="B25" s="3418" t="s">
        <v>3070</v>
      </c>
      <c r="C25" s="3415" t="s">
        <v>2763</v>
      </c>
      <c r="D25" s="3415" t="s">
        <v>2946</v>
      </c>
      <c r="E25" s="3418" t="s">
        <v>2946</v>
      </c>
      <c r="F25" s="3415" t="s">
        <v>2946</v>
      </c>
      <c r="G25" s="3415" t="s">
        <v>2946</v>
      </c>
    </row>
    <row r="26" spans="1:7" x14ac:dyDescent="0.15">
      <c r="A26" s="1167" t="s">
        <v>443</v>
      </c>
      <c r="B26" s="3416" t="s">
        <v>1185</v>
      </c>
      <c r="C26" s="3416" t="s">
        <v>1185</v>
      </c>
      <c r="D26" s="3416" t="s">
        <v>1185</v>
      </c>
      <c r="E26" s="3416" t="s">
        <v>1185</v>
      </c>
      <c r="F26" s="3416" t="s">
        <v>1185</v>
      </c>
      <c r="G26" s="3416" t="s">
        <v>1185</v>
      </c>
    </row>
    <row r="27" spans="1:7" x14ac:dyDescent="0.15">
      <c r="A27" s="3433" t="s">
        <v>3046</v>
      </c>
      <c r="B27" s="3416" t="s">
        <v>1185</v>
      </c>
      <c r="C27" s="3416"/>
      <c r="D27" s="3416" t="s">
        <v>1185</v>
      </c>
      <c r="E27" s="3416" t="s">
        <v>1185</v>
      </c>
      <c r="F27" s="3416" t="s">
        <v>1185</v>
      </c>
      <c r="G27" s="3416" t="s">
        <v>1185</v>
      </c>
    </row>
    <row r="28">
      <c r="A28" s="3433" t="s">
        <v>3047</v>
      </c>
      <c r="B28" s="3416" t="s">
        <v>1185</v>
      </c>
      <c r="C28" s="3416"/>
      <c r="D28" s="3416" t="s">
        <v>1185</v>
      </c>
      <c r="E28" s="3416" t="s">
        <v>1185</v>
      </c>
      <c r="F28" s="3416" t="s">
        <v>1185</v>
      </c>
      <c r="G28" s="3416" t="s">
        <v>1185</v>
      </c>
    </row>
    <row r="29">
      <c r="A29" s="3433" t="s">
        <v>3048</v>
      </c>
      <c r="B29" s="3416" t="s">
        <v>1185</v>
      </c>
      <c r="C29" s="3416"/>
      <c r="D29" s="3416" t="s">
        <v>1185</v>
      </c>
      <c r="E29" s="3416" t="s">
        <v>1185</v>
      </c>
      <c r="F29" s="3416" t="s">
        <v>1185</v>
      </c>
      <c r="G29" s="3416" t="s">
        <v>1185</v>
      </c>
    </row>
    <row r="30" spans="1:7" ht="13" x14ac:dyDescent="0.15">
      <c r="A30" s="1182" t="s">
        <v>444</v>
      </c>
      <c r="B30" s="3416" t="s">
        <v>1185</v>
      </c>
      <c r="C30" s="3416" t="s">
        <v>1185</v>
      </c>
      <c r="D30" s="3416" t="s">
        <v>1185</v>
      </c>
      <c r="E30" s="3416" t="s">
        <v>1185</v>
      </c>
      <c r="F30" s="3416" t="s">
        <v>1185</v>
      </c>
      <c r="G30" s="3416" t="s">
        <v>1185</v>
      </c>
    </row>
    <row r="31" spans="1:7" ht="13" x14ac:dyDescent="0.15">
      <c r="A31" s="1191" t="s">
        <v>342</v>
      </c>
      <c r="B31" s="3416" t="s">
        <v>1185</v>
      </c>
      <c r="C31" s="3416" t="s">
        <v>2764</v>
      </c>
      <c r="D31" s="3416" t="s">
        <v>1185</v>
      </c>
      <c r="E31" s="3416" t="s">
        <v>1185</v>
      </c>
      <c r="F31" s="3416"/>
      <c r="G31" s="3416" t="s">
        <v>1185</v>
      </c>
    </row>
    <row r="32" spans="1:7" x14ac:dyDescent="0.15">
      <c r="A32" s="3433" t="s">
        <v>1105</v>
      </c>
      <c r="B32" s="3418" t="s">
        <v>1105</v>
      </c>
      <c r="C32" s="3415" t="s">
        <v>2764</v>
      </c>
      <c r="D32" s="3415" t="s">
        <v>2946</v>
      </c>
      <c r="E32" s="3418" t="s">
        <v>2946</v>
      </c>
      <c r="F32" s="3415" t="s">
        <v>2946</v>
      </c>
      <c r="G32" s="3415" t="s">
        <v>2946</v>
      </c>
    </row>
    <row r="33">
      <c r="A33" s="3433" t="s">
        <v>3070</v>
      </c>
      <c r="B33" s="3418" t="s">
        <v>3070</v>
      </c>
      <c r="C33" s="3415" t="s">
        <v>2764</v>
      </c>
      <c r="D33" s="3415" t="n">
        <v>0.1</v>
      </c>
      <c r="E33" s="3418" t="n">
        <v>500.0</v>
      </c>
      <c r="F33" s="3415" t="n">
        <v>0.05</v>
      </c>
      <c r="G33" s="3415" t="s">
        <v>2946</v>
      </c>
    </row>
    <row r="34">
      <c r="A34" s="3433" t="s">
        <v>3071</v>
      </c>
      <c r="B34" s="3418" t="s">
        <v>3071</v>
      </c>
      <c r="C34" s="3415" t="s">
        <v>2764</v>
      </c>
      <c r="D34" s="3415" t="s">
        <v>2946</v>
      </c>
      <c r="E34" s="3418" t="s">
        <v>2946</v>
      </c>
      <c r="F34" s="3415" t="s">
        <v>2946</v>
      </c>
      <c r="G34" s="3415" t="s">
        <v>2946</v>
      </c>
    </row>
    <row r="35" spans="1:7" ht="13" x14ac:dyDescent="0.15">
      <c r="A35" s="1191" t="s">
        <v>343</v>
      </c>
      <c r="B35" s="3416" t="s">
        <v>1185</v>
      </c>
      <c r="C35" s="3416" t="s">
        <v>2764</v>
      </c>
      <c r="D35" s="3416" t="s">
        <v>1185</v>
      </c>
      <c r="E35" s="3416" t="s">
        <v>1185</v>
      </c>
      <c r="F35" s="3416"/>
      <c r="G35" s="3416" t="s">
        <v>1185</v>
      </c>
    </row>
    <row r="36" spans="1:7" x14ac:dyDescent="0.15">
      <c r="A36" s="3433" t="s">
        <v>1105</v>
      </c>
      <c r="B36" s="3418" t="s">
        <v>1105</v>
      </c>
      <c r="C36" s="3415" t="s">
        <v>2764</v>
      </c>
      <c r="D36" s="3415" t="s">
        <v>2946</v>
      </c>
      <c r="E36" s="3418" t="s">
        <v>2946</v>
      </c>
      <c r="F36" s="3415" t="s">
        <v>2946</v>
      </c>
      <c r="G36" s="3415" t="s">
        <v>2946</v>
      </c>
    </row>
    <row r="37">
      <c r="A37" s="3433" t="s">
        <v>3070</v>
      </c>
      <c r="B37" s="3418" t="s">
        <v>3070</v>
      </c>
      <c r="C37" s="3415" t="s">
        <v>2764</v>
      </c>
      <c r="D37" s="3415" t="s">
        <v>2946</v>
      </c>
      <c r="E37" s="3418" t="s">
        <v>2946</v>
      </c>
      <c r="F37" s="3415" t="s">
        <v>2946</v>
      </c>
      <c r="G37" s="3415" t="s">
        <v>2946</v>
      </c>
    </row>
    <row r="38">
      <c r="A38" s="3433" t="s">
        <v>3071</v>
      </c>
      <c r="B38" s="3418" t="s">
        <v>3071</v>
      </c>
      <c r="C38" s="3415" t="s">
        <v>2764</v>
      </c>
      <c r="D38" s="3415" t="s">
        <v>2946</v>
      </c>
      <c r="E38" s="3418" t="s">
        <v>2946</v>
      </c>
      <c r="F38" s="3415" t="s">
        <v>2946</v>
      </c>
      <c r="G38" s="3415" t="s">
        <v>2946</v>
      </c>
    </row>
    <row r="39" spans="1:7" ht="13" x14ac:dyDescent="0.15">
      <c r="A39" s="1191" t="s">
        <v>344</v>
      </c>
      <c r="B39" s="3416" t="s">
        <v>1185</v>
      </c>
      <c r="C39" s="3416" t="s">
        <v>2764</v>
      </c>
      <c r="D39" s="3416" t="s">
        <v>1185</v>
      </c>
      <c r="E39" s="3416" t="s">
        <v>1185</v>
      </c>
      <c r="F39" s="3416"/>
      <c r="G39" s="3416" t="s">
        <v>1185</v>
      </c>
    </row>
    <row r="40" spans="1:7" x14ac:dyDescent="0.15">
      <c r="A40" s="3433" t="s">
        <v>1105</v>
      </c>
      <c r="B40" s="3418" t="s">
        <v>1105</v>
      </c>
      <c r="C40" s="3415" t="s">
        <v>2764</v>
      </c>
      <c r="D40" s="3415" t="s">
        <v>2946</v>
      </c>
      <c r="E40" s="3418" t="s">
        <v>2946</v>
      </c>
      <c r="F40" s="3415" t="s">
        <v>2946</v>
      </c>
      <c r="G40" s="3415" t="s">
        <v>2946</v>
      </c>
    </row>
    <row r="41">
      <c r="A41" s="3433" t="s">
        <v>3070</v>
      </c>
      <c r="B41" s="3418" t="s">
        <v>3070</v>
      </c>
      <c r="C41" s="3415" t="s">
        <v>2764</v>
      </c>
      <c r="D41" s="3415" t="s">
        <v>2946</v>
      </c>
      <c r="E41" s="3418" t="s">
        <v>2946</v>
      </c>
      <c r="F41" s="3415" t="s">
        <v>2946</v>
      </c>
      <c r="G41" s="3415" t="s">
        <v>2946</v>
      </c>
    </row>
    <row r="42">
      <c r="A42" s="3433" t="s">
        <v>3071</v>
      </c>
      <c r="B42" s="3418" t="s">
        <v>3071</v>
      </c>
      <c r="C42" s="3415" t="s">
        <v>2764</v>
      </c>
      <c r="D42" s="3415" t="s">
        <v>2946</v>
      </c>
      <c r="E42" s="3418" t="s">
        <v>2946</v>
      </c>
      <c r="F42" s="3415" t="s">
        <v>2946</v>
      </c>
      <c r="G42" s="3415" t="s">
        <v>2946</v>
      </c>
    </row>
    <row r="43" spans="1:7" ht="13" x14ac:dyDescent="0.15">
      <c r="A43" s="1191" t="s">
        <v>345</v>
      </c>
      <c r="B43" s="3416" t="s">
        <v>1185</v>
      </c>
      <c r="C43" s="3416" t="s">
        <v>2764</v>
      </c>
      <c r="D43" s="3416" t="s">
        <v>1185</v>
      </c>
      <c r="E43" s="3416" t="s">
        <v>1185</v>
      </c>
      <c r="F43" s="3416"/>
      <c r="G43" s="3416" t="s">
        <v>1185</v>
      </c>
    </row>
    <row r="44" spans="1:7" x14ac:dyDescent="0.15">
      <c r="A44" s="3433" t="s">
        <v>1105</v>
      </c>
      <c r="B44" s="3418" t="s">
        <v>1105</v>
      </c>
      <c r="C44" s="3415" t="s">
        <v>2764</v>
      </c>
      <c r="D44" s="3415" t="s">
        <v>2946</v>
      </c>
      <c r="E44" s="3418" t="s">
        <v>2946</v>
      </c>
      <c r="F44" s="3415" t="s">
        <v>2946</v>
      </c>
      <c r="G44" s="3415" t="s">
        <v>2946</v>
      </c>
    </row>
    <row r="45">
      <c r="A45" s="3433" t="s">
        <v>3070</v>
      </c>
      <c r="B45" s="3418" t="s">
        <v>3070</v>
      </c>
      <c r="C45" s="3415" t="s">
        <v>2764</v>
      </c>
      <c r="D45" s="3415" t="s">
        <v>2946</v>
      </c>
      <c r="E45" s="3418" t="s">
        <v>2946</v>
      </c>
      <c r="F45" s="3415" t="s">
        <v>2946</v>
      </c>
      <c r="G45" s="3415" t="s">
        <v>2946</v>
      </c>
    </row>
    <row r="46">
      <c r="A46" s="3433" t="s">
        <v>3071</v>
      </c>
      <c r="B46" s="3418" t="s">
        <v>3071</v>
      </c>
      <c r="C46" s="3415" t="s">
        <v>2764</v>
      </c>
      <c r="D46" s="3415" t="s">
        <v>2946</v>
      </c>
      <c r="E46" s="3418" t="s">
        <v>2946</v>
      </c>
      <c r="F46" s="3415" t="s">
        <v>2946</v>
      </c>
      <c r="G46" s="3415" t="s">
        <v>2946</v>
      </c>
    </row>
    <row r="47" spans="1:7" ht="13" x14ac:dyDescent="0.15">
      <c r="A47" s="1191" t="s">
        <v>445</v>
      </c>
      <c r="B47" s="3416" t="s">
        <v>1185</v>
      </c>
      <c r="C47" s="3416" t="s">
        <v>2764</v>
      </c>
      <c r="D47" s="3416" t="s">
        <v>1185</v>
      </c>
      <c r="E47" s="3416" t="s">
        <v>1185</v>
      </c>
      <c r="F47" s="3416" t="s">
        <v>1185</v>
      </c>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0.0103378602</v>
      </c>
      <c r="D12" s="3415" t="n">
        <v>0.2529549277</v>
      </c>
      <c r="E12" s="3415" t="n">
        <v>0.7084034957</v>
      </c>
      <c r="F12" s="3418" t="n">
        <v>0.499999990327</v>
      </c>
      <c r="G12" s="3418" t="n">
        <v>4.133960186141</v>
      </c>
      <c r="H12" s="3418" t="n">
        <v>100.0</v>
      </c>
      <c r="I12" s="3415" t="n">
        <v>5.16893E-5</v>
      </c>
      <c r="J12" s="3415" t="n">
        <v>0.010457056</v>
      </c>
      <c r="K12" s="3415" t="n">
        <v>0.7084034957</v>
      </c>
      <c r="L12" s="3415" t="n">
        <v>0.03845</v>
      </c>
    </row>
    <row r="13">
      <c r="A13" s="3438" t="s">
        <v>390</v>
      </c>
      <c r="B13" s="3418" t="s">
        <v>390</v>
      </c>
      <c r="C13" s="3415" t="n">
        <v>13.018392</v>
      </c>
      <c r="D13" s="3415" t="n">
        <v>27.897756338</v>
      </c>
      <c r="E13" s="3415" t="s">
        <v>2946</v>
      </c>
      <c r="F13" s="3418" t="n">
        <v>0.5</v>
      </c>
      <c r="G13" s="3418" t="n">
        <v>4.000006050594</v>
      </c>
      <c r="H13" s="3418" t="s">
        <v>2946</v>
      </c>
      <c r="I13" s="3415" t="n">
        <v>0.06509196</v>
      </c>
      <c r="J13" s="3415" t="n">
        <v>1.1159119415</v>
      </c>
      <c r="K13" s="3415" t="s">
        <v>2946</v>
      </c>
      <c r="L13" s="3415" t="s">
        <v>2946</v>
      </c>
    </row>
    <row r="14">
      <c r="A14" s="3438" t="s">
        <v>393</v>
      </c>
      <c r="B14" s="3418" t="s">
        <v>393</v>
      </c>
      <c r="C14" s="3415" t="n">
        <v>22.410314799</v>
      </c>
      <c r="D14" s="3415" t="n">
        <v>252.44018022</v>
      </c>
      <c r="E14" s="3415" t="n">
        <v>5.2732562176</v>
      </c>
      <c r="F14" s="3418" t="n">
        <v>0.500000000022</v>
      </c>
      <c r="G14" s="3418" t="n">
        <v>4.052612390422</v>
      </c>
      <c r="H14" s="3418" t="n">
        <v>100.0</v>
      </c>
      <c r="I14" s="3415" t="n">
        <v>0.112051574</v>
      </c>
      <c r="J14" s="3415" t="n">
        <v>10.230422022</v>
      </c>
      <c r="K14" s="3415" t="n">
        <v>5.2732562176</v>
      </c>
      <c r="L14" s="3415" t="n">
        <v>3.317196548</v>
      </c>
    </row>
    <row r="15">
      <c r="A15" s="3438" t="s">
        <v>394</v>
      </c>
      <c r="B15" s="3418" t="s">
        <v>394</v>
      </c>
      <c r="C15" s="3415" t="s">
        <v>2946</v>
      </c>
      <c r="D15" s="3415" t="n">
        <v>9.6968113974</v>
      </c>
      <c r="E15" s="3415" t="s">
        <v>2946</v>
      </c>
      <c r="F15" s="3418" t="s">
        <v>2946</v>
      </c>
      <c r="G15" s="3418" t="n">
        <v>4.000000000041</v>
      </c>
      <c r="H15" s="3418" t="s">
        <v>2946</v>
      </c>
      <c r="I15" s="3415" t="s">
        <v>2946</v>
      </c>
      <c r="J15" s="3415" t="n">
        <v>0.3878724559</v>
      </c>
      <c r="K15" s="3415" t="s">
        <v>2946</v>
      </c>
      <c r="L15" s="3415" t="s">
        <v>2946</v>
      </c>
    </row>
    <row r="16">
      <c r="A16" s="3438" t="s">
        <v>395</v>
      </c>
      <c r="B16" s="3418" t="s">
        <v>395</v>
      </c>
      <c r="C16" s="3415" t="n">
        <v>26.167411003</v>
      </c>
      <c r="D16" s="3415" t="n">
        <v>184.11241621</v>
      </c>
      <c r="E16" s="3415" t="n">
        <v>8.4446439584</v>
      </c>
      <c r="F16" s="3418" t="n">
        <v>0.499999999943</v>
      </c>
      <c r="G16" s="3418" t="n">
        <v>4.074381625595</v>
      </c>
      <c r="H16" s="3418" t="n">
        <v>100.0</v>
      </c>
      <c r="I16" s="3415" t="n">
        <v>0.130837055</v>
      </c>
      <c r="J16" s="3415" t="n">
        <v>7.5014424565</v>
      </c>
      <c r="K16" s="3415" t="n">
        <v>8.4446439584</v>
      </c>
      <c r="L16" s="3415" t="n">
        <v>0.449183338</v>
      </c>
    </row>
    <row r="17">
      <c r="A17" s="3438" t="s">
        <v>396</v>
      </c>
      <c r="B17" s="3418" t="s">
        <v>396</v>
      </c>
      <c r="C17" s="3415" t="s">
        <v>2946</v>
      </c>
      <c r="D17" s="3415" t="n">
        <v>2.0609318674</v>
      </c>
      <c r="E17" s="3415" t="n">
        <v>9.353</v>
      </c>
      <c r="F17" s="3418" t="s">
        <v>2946</v>
      </c>
      <c r="G17" s="3418" t="n">
        <v>4.000000000194</v>
      </c>
      <c r="H17" s="3418" t="n">
        <v>100.0</v>
      </c>
      <c r="I17" s="3415" t="s">
        <v>2946</v>
      </c>
      <c r="J17" s="3415" t="n">
        <v>0.0824372747</v>
      </c>
      <c r="K17" s="3415" t="n">
        <v>9.353</v>
      </c>
      <c r="L17" s="3415" t="s">
        <v>2946</v>
      </c>
    </row>
    <row r="18">
      <c r="A18" s="3438" t="s">
        <v>397</v>
      </c>
      <c r="B18" s="3418" t="s">
        <v>397</v>
      </c>
      <c r="C18" s="3415" t="n">
        <v>13.334101378</v>
      </c>
      <c r="D18" s="3415" t="n">
        <v>218.09712033</v>
      </c>
      <c r="E18" s="3415" t="n">
        <v>7.3538076322</v>
      </c>
      <c r="F18" s="3418" t="n">
        <v>0.499999962577</v>
      </c>
      <c r="G18" s="3418" t="n">
        <v>4.053091856016</v>
      </c>
      <c r="H18" s="3418" t="n">
        <v>100.0</v>
      </c>
      <c r="I18" s="3415" t="n">
        <v>0.0666705019</v>
      </c>
      <c r="J18" s="3415" t="n">
        <v>8.8396766223</v>
      </c>
      <c r="K18" s="3415" t="n">
        <v>7.3538076322</v>
      </c>
      <c r="L18" s="3415" t="n">
        <v>2.799811404</v>
      </c>
    </row>
    <row r="19">
      <c r="A19" s="3438" t="s">
        <v>399</v>
      </c>
      <c r="B19" s="3418" t="s">
        <v>399</v>
      </c>
      <c r="C19" s="3415" t="n">
        <v>0.7300689056</v>
      </c>
      <c r="D19" s="3415" t="n">
        <v>4.9867509201</v>
      </c>
      <c r="E19" s="3415" t="s">
        <v>2946</v>
      </c>
      <c r="F19" s="3418" t="n">
        <v>0.499999996165</v>
      </c>
      <c r="G19" s="3418" t="n">
        <v>3.99999999992</v>
      </c>
      <c r="H19" s="3418" t="s">
        <v>2946</v>
      </c>
      <c r="I19" s="3415" t="n">
        <v>0.0036503445</v>
      </c>
      <c r="J19" s="3415" t="n">
        <v>0.1994700368</v>
      </c>
      <c r="K19" s="3415" t="s">
        <v>2946</v>
      </c>
      <c r="L19" s="3415" t="n">
        <v>0.02342</v>
      </c>
    </row>
    <row r="20">
      <c r="A20" s="3438" t="s">
        <v>3072</v>
      </c>
      <c r="B20" s="3418" t="s">
        <v>3072</v>
      </c>
      <c r="C20" s="3415" t="s">
        <v>2946</v>
      </c>
      <c r="D20" s="3415" t="s">
        <v>2946</v>
      </c>
      <c r="E20" s="3415" t="s">
        <v>2946</v>
      </c>
      <c r="F20" s="3418" t="s">
        <v>2946</v>
      </c>
      <c r="G20" s="3418" t="s">
        <v>2946</v>
      </c>
      <c r="H20" s="3418" t="s">
        <v>2946</v>
      </c>
      <c r="I20" s="3415" t="s">
        <v>2946</v>
      </c>
      <c r="J20" s="3415" t="s">
        <v>2946</v>
      </c>
      <c r="K20" s="3415" t="s">
        <v>2946</v>
      </c>
      <c r="L20" s="3415" t="s">
        <v>2946</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2946</v>
      </c>
      <c r="D22" s="3415" t="n">
        <v>1.8477870578</v>
      </c>
      <c r="E22" s="3415" t="n">
        <v>0.0016842708</v>
      </c>
      <c r="F22" s="3418" t="s">
        <v>2946</v>
      </c>
      <c r="G22" s="3418" t="n">
        <v>0.515849727368</v>
      </c>
      <c r="H22" s="3418" t="n">
        <v>100.0</v>
      </c>
      <c r="I22" s="3415" t="s">
        <v>2946</v>
      </c>
      <c r="J22" s="3415" t="n">
        <v>0.0095318045</v>
      </c>
      <c r="K22" s="3415" t="n">
        <v>0.0016842708</v>
      </c>
      <c r="L22" s="3415" t="s">
        <v>2946</v>
      </c>
    </row>
    <row r="23">
      <c r="A23" s="3438" t="s">
        <v>393</v>
      </c>
      <c r="B23" s="3418" t="s">
        <v>393</v>
      </c>
      <c r="C23" s="3415" t="s">
        <v>2946</v>
      </c>
      <c r="D23" s="3415" t="n">
        <v>6.0073859074</v>
      </c>
      <c r="E23" s="3415" t="n">
        <v>0.0431763021</v>
      </c>
      <c r="F23" s="3418" t="s">
        <v>2946</v>
      </c>
      <c r="G23" s="3418" t="n">
        <v>0.518155395372</v>
      </c>
      <c r="H23" s="3418" t="n">
        <v>100.0</v>
      </c>
      <c r="I23" s="3415" t="s">
        <v>2946</v>
      </c>
      <c r="J23" s="3415" t="n">
        <v>0.0311275942</v>
      </c>
      <c r="K23" s="3415" t="n">
        <v>0.0431763021</v>
      </c>
      <c r="L23" s="3415" t="s">
        <v>2946</v>
      </c>
    </row>
    <row r="24">
      <c r="A24" s="3438" t="s">
        <v>395</v>
      </c>
      <c r="B24" s="3418" t="s">
        <v>395</v>
      </c>
      <c r="C24" s="3415" t="s">
        <v>2946</v>
      </c>
      <c r="D24" s="3415" t="n">
        <v>29.785112586</v>
      </c>
      <c r="E24" s="3415" t="n">
        <v>3.8914709146</v>
      </c>
      <c r="F24" s="3418" t="s">
        <v>2946</v>
      </c>
      <c r="G24" s="3418" t="n">
        <v>0.519997623151</v>
      </c>
      <c r="H24" s="3418" t="n">
        <v>100.0</v>
      </c>
      <c r="I24" s="3415" t="s">
        <v>2946</v>
      </c>
      <c r="J24" s="3415" t="n">
        <v>0.1548818775</v>
      </c>
      <c r="K24" s="3415" t="n">
        <v>3.8914709146</v>
      </c>
      <c r="L24" s="3415" t="s">
        <v>2946</v>
      </c>
    </row>
    <row r="25">
      <c r="A25" s="3438" t="s">
        <v>397</v>
      </c>
      <c r="B25" s="3418" t="s">
        <v>397</v>
      </c>
      <c r="C25" s="3415" t="n">
        <v>0.0398366667</v>
      </c>
      <c r="D25" s="3415" t="s">
        <v>2946</v>
      </c>
      <c r="E25" s="3415" t="n">
        <v>1.8279804744</v>
      </c>
      <c r="F25" s="3418" t="n">
        <v>210.526315696991</v>
      </c>
      <c r="G25" s="3418" t="s">
        <v>2946</v>
      </c>
      <c r="H25" s="3418" t="n">
        <v>0.515117925594</v>
      </c>
      <c r="I25" s="3415" t="n">
        <v>0.0838666667</v>
      </c>
      <c r="J25" s="3415" t="s">
        <v>2946</v>
      </c>
      <c r="K25" s="3415" t="n">
        <v>0.0094162551</v>
      </c>
      <c r="L25" s="3415" t="s">
        <v>2946</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n">
        <v>40.433346372</v>
      </c>
      <c r="E27" s="3415" t="n">
        <v>12.679215686</v>
      </c>
      <c r="F27" s="3418" t="s">
        <v>2946</v>
      </c>
      <c r="G27" s="3418" t="n">
        <v>10.0</v>
      </c>
      <c r="H27" s="3418" t="n">
        <v>100.0</v>
      </c>
      <c r="I27" s="3415" t="s">
        <v>2946</v>
      </c>
      <c r="J27" s="3415" t="n">
        <v>4.0433346372</v>
      </c>
      <c r="K27" s="3415" t="n">
        <v>12.679215686</v>
      </c>
      <c r="L27" s="3415" t="n">
        <v>6.632236866</v>
      </c>
    </row>
    <row r="28">
      <c r="A28" s="3438" t="s">
        <v>395</v>
      </c>
      <c r="B28" s="3418" t="s">
        <v>395</v>
      </c>
      <c r="C28" s="3415" t="s">
        <v>2946</v>
      </c>
      <c r="D28" s="3415" t="n">
        <v>23.666963141</v>
      </c>
      <c r="E28" s="3415" t="n">
        <v>1.9172502247</v>
      </c>
      <c r="F28" s="3418" t="s">
        <v>2946</v>
      </c>
      <c r="G28" s="3418" t="n">
        <v>10.0</v>
      </c>
      <c r="H28" s="3418" t="n">
        <v>100.0</v>
      </c>
      <c r="I28" s="3415" t="s">
        <v>2946</v>
      </c>
      <c r="J28" s="3415" t="n">
        <v>2.3666963141</v>
      </c>
      <c r="K28" s="3415" t="n">
        <v>1.9172502247</v>
      </c>
      <c r="L28" s="3415" t="n">
        <v>0.175423361</v>
      </c>
    </row>
    <row r="29">
      <c r="A29" s="3438" t="s">
        <v>397</v>
      </c>
      <c r="B29" s="3418" t="s">
        <v>397</v>
      </c>
      <c r="C29" s="3415" t="s">
        <v>2946</v>
      </c>
      <c r="D29" s="3415" t="n">
        <v>46.078043486</v>
      </c>
      <c r="E29" s="3415" t="n">
        <v>14.4052354</v>
      </c>
      <c r="F29" s="3418" t="s">
        <v>2946</v>
      </c>
      <c r="G29" s="3418" t="n">
        <v>10.0</v>
      </c>
      <c r="H29" s="3418" t="n">
        <v>100.0</v>
      </c>
      <c r="I29" s="3415" t="s">
        <v>2946</v>
      </c>
      <c r="J29" s="3415" t="n">
        <v>4.6078043486</v>
      </c>
      <c r="K29" s="3415" t="n">
        <v>14.4052354</v>
      </c>
      <c r="L29" s="3415" t="n">
        <v>4.631293196</v>
      </c>
    </row>
    <row r="30" spans="1:12" x14ac:dyDescent="0.15">
      <c r="A30" s="819" t="s">
        <v>465</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389</v>
      </c>
      <c r="B31" s="3418" t="s">
        <v>389</v>
      </c>
      <c r="C31" s="3415" t="s">
        <v>2946</v>
      </c>
      <c r="D31" s="3415" t="n">
        <v>0.830770428</v>
      </c>
      <c r="E31" s="3415" t="s">
        <v>2946</v>
      </c>
      <c r="F31" s="3418" t="s">
        <v>2946</v>
      </c>
      <c r="G31" s="3418" t="n">
        <v>20.0</v>
      </c>
      <c r="H31" s="3418" t="s">
        <v>2946</v>
      </c>
      <c r="I31" s="3415" t="s">
        <v>2946</v>
      </c>
      <c r="J31" s="3415" t="n">
        <v>0.1661540856</v>
      </c>
      <c r="K31" s="3415" t="s">
        <v>2946</v>
      </c>
      <c r="L31" s="3415" t="s">
        <v>2946</v>
      </c>
    </row>
    <row r="32">
      <c r="A32" s="3438" t="s">
        <v>393</v>
      </c>
      <c r="B32" s="3418" t="s">
        <v>393</v>
      </c>
      <c r="C32" s="3415" t="s">
        <v>2946</v>
      </c>
      <c r="D32" s="3415" t="n">
        <v>10.17202441</v>
      </c>
      <c r="E32" s="3415" t="n">
        <v>3.7880045758</v>
      </c>
      <c r="F32" s="3418" t="s">
        <v>2946</v>
      </c>
      <c r="G32" s="3418" t="n">
        <v>20.0</v>
      </c>
      <c r="H32" s="3418" t="n">
        <v>100.0</v>
      </c>
      <c r="I32" s="3415" t="s">
        <v>2946</v>
      </c>
      <c r="J32" s="3415" t="n">
        <v>2.034404882</v>
      </c>
      <c r="K32" s="3415" t="n">
        <v>3.7880045758</v>
      </c>
      <c r="L32" s="3415" t="n">
        <v>2.151333364</v>
      </c>
    </row>
    <row r="33">
      <c r="A33" s="3438" t="s">
        <v>394</v>
      </c>
      <c r="B33" s="3418" t="s">
        <v>394</v>
      </c>
      <c r="C33" s="3415" t="s">
        <v>2946</v>
      </c>
      <c r="D33" s="3415" t="n">
        <v>0.3045179857</v>
      </c>
      <c r="E33" s="3415" t="s">
        <v>2946</v>
      </c>
      <c r="F33" s="3418" t="s">
        <v>2946</v>
      </c>
      <c r="G33" s="3418" t="n">
        <v>19.999999986864</v>
      </c>
      <c r="H33" s="3418" t="s">
        <v>2946</v>
      </c>
      <c r="I33" s="3415" t="s">
        <v>2946</v>
      </c>
      <c r="J33" s="3415" t="n">
        <v>0.0609035971</v>
      </c>
      <c r="K33" s="3415" t="s">
        <v>2946</v>
      </c>
      <c r="L33" s="3415" t="s">
        <v>2946</v>
      </c>
    </row>
    <row r="34">
      <c r="A34" s="3438" t="s">
        <v>395</v>
      </c>
      <c r="B34" s="3418" t="s">
        <v>395</v>
      </c>
      <c r="C34" s="3415" t="s">
        <v>2946</v>
      </c>
      <c r="D34" s="3415" t="n">
        <v>5.77441336</v>
      </c>
      <c r="E34" s="3415" t="n">
        <v>0.8475102561</v>
      </c>
      <c r="F34" s="3418" t="s">
        <v>2946</v>
      </c>
      <c r="G34" s="3418" t="n">
        <v>20.0</v>
      </c>
      <c r="H34" s="3418" t="n">
        <v>100.0</v>
      </c>
      <c r="I34" s="3415" t="s">
        <v>2946</v>
      </c>
      <c r="J34" s="3415" t="n">
        <v>1.154882672</v>
      </c>
      <c r="K34" s="3415" t="n">
        <v>0.8475102561</v>
      </c>
      <c r="L34" s="3415" t="n">
        <v>0.083414609</v>
      </c>
    </row>
    <row r="35">
      <c r="A35" s="3438" t="s">
        <v>397</v>
      </c>
      <c r="B35" s="3418" t="s">
        <v>397</v>
      </c>
      <c r="C35" s="3415" t="s">
        <v>2946</v>
      </c>
      <c r="D35" s="3415" t="n">
        <v>12.128760191</v>
      </c>
      <c r="E35" s="3415" t="n">
        <v>4.5907863643</v>
      </c>
      <c r="F35" s="3418" t="s">
        <v>2946</v>
      </c>
      <c r="G35" s="3418" t="n">
        <v>19.999999999176</v>
      </c>
      <c r="H35" s="3418" t="n">
        <v>100.0</v>
      </c>
      <c r="I35" s="3415" t="s">
        <v>2946</v>
      </c>
      <c r="J35" s="3415" t="n">
        <v>2.4257520381</v>
      </c>
      <c r="K35" s="3415" t="n">
        <v>4.5907863643</v>
      </c>
      <c r="L35" s="3415" t="n">
        <v>1.551919729</v>
      </c>
    </row>
    <row r="36">
      <c r="A36" s="3438" t="s">
        <v>401</v>
      </c>
      <c r="B36" s="3418" t="s">
        <v>401</v>
      </c>
      <c r="C36" s="3415" t="s">
        <v>2946</v>
      </c>
      <c r="D36" s="3415" t="n">
        <v>0.7323231202</v>
      </c>
      <c r="E36" s="3415" t="s">
        <v>2946</v>
      </c>
      <c r="F36" s="3418" t="s">
        <v>2946</v>
      </c>
      <c r="G36" s="3418" t="n">
        <v>19.999999994538</v>
      </c>
      <c r="H36" s="3418" t="s">
        <v>2946</v>
      </c>
      <c r="I36" s="3415" t="s">
        <v>2946</v>
      </c>
      <c r="J36" s="3415" t="n">
        <v>0.146464624</v>
      </c>
      <c r="K36" s="3415" t="s">
        <v>2946</v>
      </c>
      <c r="L36" s="3415" t="s">
        <v>2946</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2946</v>
      </c>
      <c r="D38" s="3415" t="n">
        <v>0.04782018</v>
      </c>
      <c r="E38" s="3415" t="s">
        <v>2946</v>
      </c>
      <c r="F38" s="3418" t="s">
        <v>2946</v>
      </c>
      <c r="G38" s="3418" t="n">
        <v>10.0</v>
      </c>
      <c r="H38" s="3418" t="s">
        <v>2946</v>
      </c>
      <c r="I38" s="3415" t="s">
        <v>2946</v>
      </c>
      <c r="J38" s="3415" t="n">
        <v>0.004782018</v>
      </c>
      <c r="K38" s="3415" t="s">
        <v>2946</v>
      </c>
      <c r="L38" s="3415" t="s">
        <v>2946</v>
      </c>
    </row>
    <row r="39">
      <c r="A39" s="3438" t="s">
        <v>395</v>
      </c>
      <c r="B39" s="3418" t="s">
        <v>395</v>
      </c>
      <c r="C39" s="3415" t="s">
        <v>2946</v>
      </c>
      <c r="D39" s="3415" t="n">
        <v>1803.0802836</v>
      </c>
      <c r="E39" s="3415" t="n">
        <v>144.87767446</v>
      </c>
      <c r="F39" s="3418" t="s">
        <v>2946</v>
      </c>
      <c r="G39" s="3418" t="n">
        <v>10.0</v>
      </c>
      <c r="H39" s="3418" t="n">
        <v>50.00000000069</v>
      </c>
      <c r="I39" s="3415" t="s">
        <v>2946</v>
      </c>
      <c r="J39" s="3415" t="n">
        <v>180.30802836</v>
      </c>
      <c r="K39" s="3415" t="n">
        <v>72.438837231</v>
      </c>
      <c r="L39" s="3415" t="n">
        <v>12.14471702</v>
      </c>
    </row>
    <row r="40">
      <c r="A40" s="3438" t="s">
        <v>397</v>
      </c>
      <c r="B40" s="3418" t="s">
        <v>397</v>
      </c>
      <c r="C40" s="3415" t="s">
        <v>2946</v>
      </c>
      <c r="D40" s="3415" t="s">
        <v>2946</v>
      </c>
      <c r="E40" s="3415" t="s">
        <v>2946</v>
      </c>
      <c r="F40" s="3418" t="s">
        <v>2946</v>
      </c>
      <c r="G40" s="3418" t="s">
        <v>2946</v>
      </c>
      <c r="H40" s="3418" t="s">
        <v>2946</v>
      </c>
      <c r="I40" s="3415" t="s">
        <v>2946</v>
      </c>
      <c r="J40" s="3415" t="s">
        <v>2946</v>
      </c>
      <c r="K40" s="3415" t="s">
        <v>2946</v>
      </c>
      <c r="L40" s="3415" t="s">
        <v>2946</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2946</v>
      </c>
      <c r="D42" s="3415" t="n">
        <v>0.1643174417</v>
      </c>
      <c r="E42" s="3415" t="s">
        <v>2946</v>
      </c>
      <c r="F42" s="3418" t="s">
        <v>2946</v>
      </c>
      <c r="G42" s="3418" t="n">
        <v>4.000000019474</v>
      </c>
      <c r="H42" s="3418" t="s">
        <v>2946</v>
      </c>
      <c r="I42" s="3415" t="s">
        <v>2946</v>
      </c>
      <c r="J42" s="3415" t="n">
        <v>0.0065726977</v>
      </c>
      <c r="K42" s="3415" t="s">
        <v>2946</v>
      </c>
      <c r="L42" s="3415" t="s">
        <v>2946</v>
      </c>
    </row>
    <row r="43">
      <c r="A43" s="3438" t="s">
        <v>390</v>
      </c>
      <c r="B43" s="3418" t="s">
        <v>390</v>
      </c>
      <c r="C43" s="3415" t="s">
        <v>2946</v>
      </c>
      <c r="D43" s="3415" t="n">
        <v>815.48626233</v>
      </c>
      <c r="E43" s="3415" t="n">
        <v>0.6111589774</v>
      </c>
      <c r="F43" s="3418" t="s">
        <v>2946</v>
      </c>
      <c r="G43" s="3418" t="n">
        <v>3.999999999975</v>
      </c>
      <c r="H43" s="3418" t="n">
        <v>100.0</v>
      </c>
      <c r="I43" s="3415" t="s">
        <v>2946</v>
      </c>
      <c r="J43" s="3415" t="n">
        <v>32.619450493</v>
      </c>
      <c r="K43" s="3415" t="n">
        <v>0.6111589774</v>
      </c>
      <c r="L43" s="3415" t="n">
        <v>6.19229</v>
      </c>
    </row>
    <row r="44">
      <c r="A44" s="3438" t="s">
        <v>393</v>
      </c>
      <c r="B44" s="3418" t="s">
        <v>393</v>
      </c>
      <c r="C44" s="3415" t="s">
        <v>2946</v>
      </c>
      <c r="D44" s="3415" t="n">
        <v>878.54013241</v>
      </c>
      <c r="E44" s="3415" t="n">
        <v>8.2033394803</v>
      </c>
      <c r="F44" s="3418" t="s">
        <v>2946</v>
      </c>
      <c r="G44" s="3418" t="n">
        <v>3.999999999954</v>
      </c>
      <c r="H44" s="3418" t="n">
        <v>100.0</v>
      </c>
      <c r="I44" s="3415" t="s">
        <v>2946</v>
      </c>
      <c r="J44" s="3415" t="n">
        <v>35.141605296</v>
      </c>
      <c r="K44" s="3415" t="n">
        <v>8.2033394803</v>
      </c>
      <c r="L44" s="3415" t="n">
        <v>4.290998108</v>
      </c>
    </row>
    <row r="45">
      <c r="A45" s="3438" t="s">
        <v>395</v>
      </c>
      <c r="B45" s="3418" t="s">
        <v>395</v>
      </c>
      <c r="C45" s="3415" t="s">
        <v>2946</v>
      </c>
      <c r="D45" s="3415" t="n">
        <v>428.16566087</v>
      </c>
      <c r="E45" s="3415" t="n">
        <v>9.9041276602</v>
      </c>
      <c r="F45" s="3418" t="s">
        <v>2946</v>
      </c>
      <c r="G45" s="3418" t="n">
        <v>4.000000000047</v>
      </c>
      <c r="H45" s="3418" t="n">
        <v>100.0</v>
      </c>
      <c r="I45" s="3415" t="s">
        <v>2946</v>
      </c>
      <c r="J45" s="3415" t="n">
        <v>17.126626435</v>
      </c>
      <c r="K45" s="3415" t="n">
        <v>9.9041276602</v>
      </c>
      <c r="L45" s="3415" t="n">
        <v>0.906201671</v>
      </c>
    </row>
    <row r="46">
      <c r="A46" s="3438" t="s">
        <v>397</v>
      </c>
      <c r="B46" s="3418" t="s">
        <v>397</v>
      </c>
      <c r="C46" s="3415" t="s">
        <v>2946</v>
      </c>
      <c r="D46" s="3415" t="n">
        <v>14.018533362</v>
      </c>
      <c r="E46" s="3415" t="s">
        <v>2946</v>
      </c>
      <c r="F46" s="3418" t="s">
        <v>2946</v>
      </c>
      <c r="G46" s="3418" t="n">
        <v>4.000000000143</v>
      </c>
      <c r="H46" s="3418" t="s">
        <v>2946</v>
      </c>
      <c r="I46" s="3415" t="s">
        <v>2946</v>
      </c>
      <c r="J46" s="3415" t="n">
        <v>0.5607413345</v>
      </c>
      <c r="K46" s="3415" t="s">
        <v>2946</v>
      </c>
      <c r="L46" s="3415" t="s">
        <v>2943</v>
      </c>
    </row>
    <row r="47">
      <c r="A47" s="3438" t="s">
        <v>399</v>
      </c>
      <c r="B47" s="3418" t="s">
        <v>399</v>
      </c>
      <c r="C47" s="3415" t="s">
        <v>2946</v>
      </c>
      <c r="D47" s="3415" t="s">
        <v>2946</v>
      </c>
      <c r="E47" s="3415" t="s">
        <v>2946</v>
      </c>
      <c r="F47" s="3418" t="s">
        <v>2946</v>
      </c>
      <c r="G47" s="3418" t="s">
        <v>2946</v>
      </c>
      <c r="H47" s="3418" t="s">
        <v>2946</v>
      </c>
      <c r="I47" s="3415" t="s">
        <v>2946</v>
      </c>
      <c r="J47" s="3415" t="s">
        <v>2946</v>
      </c>
      <c r="K47" s="3415" t="s">
        <v>2946</v>
      </c>
      <c r="L47" s="3415" t="s">
        <v>2946</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399</v>
      </c>
      <c r="B51" s="3418" t="s">
        <v>399</v>
      </c>
      <c r="C51" s="3415" t="s">
        <v>2943</v>
      </c>
      <c r="D51" s="3415" t="s">
        <v>2943</v>
      </c>
      <c r="E51" s="3415" t="s">
        <v>2943</v>
      </c>
      <c r="F51" s="3418" t="s">
        <v>2943</v>
      </c>
      <c r="G51" s="3418" t="s">
        <v>2943</v>
      </c>
      <c r="H51" s="3418" t="s">
        <v>2943</v>
      </c>
      <c r="I51" s="3415" t="s">
        <v>2943</v>
      </c>
      <c r="J51" s="3415" t="s">
        <v>2943</v>
      </c>
      <c r="K51" s="3415" t="s">
        <v>2943</v>
      </c>
      <c r="L51" s="3415" t="s">
        <v>2943</v>
      </c>
    </row>
    <row r="52" spans="1:12" x14ac:dyDescent="0.15">
      <c r="A52" s="819" t="s">
        <v>469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470</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3" t="s">
        <v>393</v>
      </c>
      <c r="B54" s="3418" t="s">
        <v>393</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395</v>
      </c>
      <c r="B55" s="3418" t="s">
        <v>395</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401</v>
      </c>
      <c r="B56" s="3418" t="s">
        <v>401</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s">
        <v>2943</v>
      </c>
      <c r="E59" s="3416" t="s">
        <v>1185</v>
      </c>
      <c r="F59" s="3418" t="s">
        <v>2943</v>
      </c>
      <c r="G59" s="3418" t="s">
        <v>2943</v>
      </c>
      <c r="H59" s="3416" t="s">
        <v>1185</v>
      </c>
      <c r="I59" s="3415" t="s">
        <v>2943</v>
      </c>
      <c r="J59" s="3415" t="s">
        <v>2943</v>
      </c>
      <c r="K59" s="3416" t="s">
        <v>1185</v>
      </c>
      <c r="L59" s="3415" t="s">
        <v>2943</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553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2943</v>
      </c>
      <c r="D62" s="3415" t="s">
        <v>2943</v>
      </c>
      <c r="E62" s="3416" t="s">
        <v>1185</v>
      </c>
      <c r="F62" s="3418" t="s">
        <v>2943</v>
      </c>
      <c r="G62" s="3418" t="s">
        <v>2943</v>
      </c>
      <c r="H62" s="3416" t="s">
        <v>1185</v>
      </c>
      <c r="I62" s="3415" t="s">
        <v>2943</v>
      </c>
      <c r="J62" s="3415" t="s">
        <v>2943</v>
      </c>
      <c r="K62" s="3416" t="s">
        <v>1185</v>
      </c>
      <c r="L62" s="3415" t="s">
        <v>2943</v>
      </c>
    </row>
    <row r="63">
      <c r="A63" s="3443" t="s">
        <v>399</v>
      </c>
      <c r="B63" s="3418" t="s">
        <v>399</v>
      </c>
      <c r="C63" s="3415" t="s">
        <v>2943</v>
      </c>
      <c r="D63" s="3415" t="s">
        <v>2943</v>
      </c>
      <c r="E63" s="3416" t="s">
        <v>1185</v>
      </c>
      <c r="F63" s="3418" t="s">
        <v>2943</v>
      </c>
      <c r="G63" s="3418" t="s">
        <v>2943</v>
      </c>
      <c r="H63" s="3416" t="s">
        <v>1185</v>
      </c>
      <c r="I63" s="3415" t="s">
        <v>2943</v>
      </c>
      <c r="J63" s="3415" t="s">
        <v>2943</v>
      </c>
      <c r="K63" s="3416" t="s">
        <v>1185</v>
      </c>
      <c r="L63" s="3415" t="s">
        <v>2943</v>
      </c>
    </row>
    <row r="64" spans="1:12" x14ac:dyDescent="0.15">
      <c r="A64" s="828" t="s">
        <v>350</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3" t="s">
        <v>395</v>
      </c>
      <c r="B65" s="3418" t="s">
        <v>395</v>
      </c>
      <c r="C65" s="3415" t="s">
        <v>2943</v>
      </c>
      <c r="D65" s="3415" t="s">
        <v>2943</v>
      </c>
      <c r="E65" s="3415" t="s">
        <v>2943</v>
      </c>
      <c r="F65" s="3418" t="s">
        <v>2943</v>
      </c>
      <c r="G65" s="3418" t="s">
        <v>2943</v>
      </c>
      <c r="H65" s="3418" t="s">
        <v>2943</v>
      </c>
      <c r="I65" s="3415" t="s">
        <v>2943</v>
      </c>
      <c r="J65" s="3415" t="s">
        <v>2943</v>
      </c>
      <c r="K65" s="3415" t="s">
        <v>2943</v>
      </c>
      <c r="L65" s="3415" t="s">
        <v>2943</v>
      </c>
    </row>
    <row r="66">
      <c r="A66" s="3433" t="s">
        <v>399</v>
      </c>
      <c r="B66" s="3418" t="s">
        <v>399</v>
      </c>
      <c r="C66" s="3415" t="s">
        <v>2943</v>
      </c>
      <c r="D66" s="3415" t="s">
        <v>2943</v>
      </c>
      <c r="E66" s="3415" t="s">
        <v>2943</v>
      </c>
      <c r="F66" s="3418" t="s">
        <v>2943</v>
      </c>
      <c r="G66" s="3418" t="s">
        <v>2943</v>
      </c>
      <c r="H66" s="3418" t="s">
        <v>2943</v>
      </c>
      <c r="I66" s="3415" t="s">
        <v>2943</v>
      </c>
      <c r="J66" s="3415" t="s">
        <v>2943</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3073</v>
      </c>
      <c r="B70" s="3418" t="s">
        <v>3073</v>
      </c>
      <c r="C70" s="3415" t="n">
        <v>0.420338</v>
      </c>
      <c r="D70" s="3415" t="n">
        <v>159516.3088</v>
      </c>
      <c r="E70" s="3415" t="n">
        <v>39297.4458</v>
      </c>
      <c r="F70" s="3418" t="n">
        <v>1.546374584263</v>
      </c>
      <c r="G70" s="3418" t="n">
        <v>20.096247356245</v>
      </c>
      <c r="H70" s="3418" t="n">
        <v>100.0</v>
      </c>
      <c r="I70" s="3415" t="n">
        <v>0.0065</v>
      </c>
      <c r="J70" s="3415" t="n">
        <v>32056.79199</v>
      </c>
      <c r="K70" s="3415" t="n">
        <v>39297.4458</v>
      </c>
      <c r="L70" s="3415" t="n">
        <v>313.2198114</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3070</v>
      </c>
      <c r="B73" s="3418" t="s">
        <v>3070</v>
      </c>
      <c r="C73" s="3415" t="n">
        <v>12.09764342105263</v>
      </c>
      <c r="D73" s="3415" t="n">
        <v>351.5191886181579</v>
      </c>
      <c r="E73" s="3415" t="s">
        <v>2946</v>
      </c>
      <c r="F73" s="3418" t="s">
        <v>2943</v>
      </c>
      <c r="G73" s="3418" t="n">
        <v>0.286210193519</v>
      </c>
      <c r="H73" s="3418" t="s">
        <v>2946</v>
      </c>
      <c r="I73" s="3415" t="s">
        <v>2943</v>
      </c>
      <c r="J73" s="3415" t="n">
        <v>1.00608375</v>
      </c>
      <c r="K73" s="3415" t="s">
        <v>2946</v>
      </c>
      <c r="L73" s="3415" t="s">
        <v>2946</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476</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3438" t="s">
        <v>3070</v>
      </c>
      <c r="B78" s="3418" t="s">
        <v>3070</v>
      </c>
      <c r="C78" s="3415" t="s">
        <v>2946</v>
      </c>
      <c r="D78" s="3415" t="n">
        <v>18.49834085533094</v>
      </c>
      <c r="E78" s="3415" t="n">
        <v>0.85722570918368</v>
      </c>
      <c r="F78" s="3418" t="s">
        <v>2946</v>
      </c>
      <c r="G78" s="3418" t="n">
        <v>1.0</v>
      </c>
      <c r="H78" s="3418" t="n">
        <v>100.0</v>
      </c>
      <c r="I78" s="3415" t="s">
        <v>2946</v>
      </c>
      <c r="J78" s="3415" t="n">
        <v>0.18498340855331</v>
      </c>
      <c r="K78" s="3415" t="n">
        <v>0.85722570918368</v>
      </c>
      <c r="L78" s="3415" t="s">
        <v>2946</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3070</v>
      </c>
      <c r="B80" s="3418" t="s">
        <v>3070</v>
      </c>
      <c r="C80" s="3415" t="s">
        <v>2946</v>
      </c>
      <c r="D80" s="3415" t="s">
        <v>2946</v>
      </c>
      <c r="E80" s="3415" t="s">
        <v>2946</v>
      </c>
      <c r="F80" s="3418" t="s">
        <v>2946</v>
      </c>
      <c r="G80" s="3418" t="s">
        <v>2946</v>
      </c>
      <c r="H80" s="3418" t="s">
        <v>2946</v>
      </c>
      <c r="I80" s="3415" t="s">
        <v>2946</v>
      </c>
      <c r="J80" s="3415" t="s">
        <v>2946</v>
      </c>
      <c r="K80" s="3415" t="s">
        <v>2946</v>
      </c>
      <c r="L80" s="3415" t="s">
        <v>2946</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553</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3070</v>
      </c>
      <c r="B83" s="3418" t="s">
        <v>3070</v>
      </c>
      <c r="C83" s="3415" t="s">
        <v>2946</v>
      </c>
      <c r="D83" s="3415" t="n">
        <v>0.21</v>
      </c>
      <c r="E83" s="3415" t="s">
        <v>2946</v>
      </c>
      <c r="F83" s="3418" t="s">
        <v>2946</v>
      </c>
      <c r="G83" s="3418" t="n">
        <v>176.190476190476</v>
      </c>
      <c r="H83" s="3418" t="s">
        <v>2946</v>
      </c>
      <c r="I83" s="3415" t="s">
        <v>2946</v>
      </c>
      <c r="J83" s="3415" t="n">
        <v>0.37</v>
      </c>
      <c r="K83" s="3415" t="s">
        <v>2946</v>
      </c>
      <c r="L83" s="3415" t="s">
        <v>2946</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3" t="s">
        <v>3058</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3" t="s">
        <v>3060</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31" t="s">
        <v>478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ht="13.5" customHeight="1" x14ac:dyDescent="0.15">
      <c r="A88" s="3428" t="s">
        <v>3019</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28" t="s">
        <v>3020</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28" t="s">
        <v>3021</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3062</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3022</v>
      </c>
      <c r="C117" s="2696"/>
      <c r="D117" s="2696"/>
      <c r="E117" s="2696"/>
      <c r="F117" s="2696"/>
      <c r="G117" s="2696"/>
      <c r="H117" s="2696"/>
      <c r="I117" s="2696"/>
      <c r="J117" s="2696"/>
      <c r="K117" s="2696"/>
      <c r="L117" s="2696"/>
    </row>
    <row r="118" spans="1:12" x14ac:dyDescent="0.15">
      <c r="A118" s="2416" t="s">
        <v>1484</v>
      </c>
      <c r="B118" s="3415" t="s">
        <v>3024</v>
      </c>
      <c r="C118" s="2696"/>
      <c r="D118" s="2696"/>
      <c r="E118" s="2696"/>
      <c r="F118" s="2696"/>
      <c r="G118" s="2696"/>
      <c r="H118" s="2696"/>
      <c r="I118" s="2696"/>
      <c r="J118" s="2696"/>
      <c r="K118" s="2696"/>
      <c r="L118" s="2696"/>
    </row>
    <row r="119" spans="1:12" x14ac:dyDescent="0.15">
      <c r="A119" s="2416" t="s">
        <v>1484</v>
      </c>
      <c r="B119" s="3415" t="s">
        <v>3025</v>
      </c>
      <c r="C119" s="2696"/>
      <c r="D119" s="2696"/>
      <c r="E119" s="2696"/>
      <c r="F119" s="2696"/>
      <c r="G119" s="2696"/>
      <c r="H119" s="2696"/>
      <c r="I119" s="2696"/>
      <c r="J119" s="2696"/>
      <c r="K119" s="2696"/>
      <c r="L119" s="2696"/>
    </row>
    <row r="120" spans="1:12" x14ac:dyDescent="0.15">
      <c r="A120" s="2416" t="s">
        <v>1484</v>
      </c>
      <c r="B120" s="3415" t="s">
        <v>3026</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3027</v>
      </c>
      <c r="C123" s="2696"/>
      <c r="D123" s="2696"/>
      <c r="E123" s="2696"/>
      <c r="F123" s="2696"/>
      <c r="G123" s="2696"/>
      <c r="H123" s="2696"/>
      <c r="I123" s="2696"/>
      <c r="J123" s="2696"/>
      <c r="K123" s="2696"/>
      <c r="L123" s="2696"/>
    </row>
    <row r="124" spans="1:12" x14ac:dyDescent="0.15">
      <c r="A124" s="2416" t="s">
        <v>1484</v>
      </c>
      <c r="B124" s="3415" t="s">
        <v>3028</v>
      </c>
      <c r="C124" s="2696"/>
      <c r="D124" s="2696"/>
      <c r="E124" s="2696"/>
      <c r="F124" s="2696"/>
      <c r="G124" s="2696"/>
      <c r="H124" s="2696"/>
      <c r="I124" s="2696"/>
      <c r="J124" s="2696"/>
      <c r="K124" s="2696"/>
      <c r="L124" s="2696"/>
    </row>
    <row r="125" spans="1:12" x14ac:dyDescent="0.15">
      <c r="A125" s="2416" t="s">
        <v>1484</v>
      </c>
      <c r="B125" s="3415" t="s">
        <v>3029</v>
      </c>
      <c r="C125" s="2696"/>
      <c r="D125" s="2696"/>
      <c r="E125" s="2696"/>
      <c r="F125" s="2696"/>
      <c r="G125" s="2696"/>
      <c r="H125" s="2696"/>
      <c r="I125" s="2696"/>
      <c r="J125" s="2696"/>
      <c r="K125" s="2696"/>
      <c r="L125" s="2696"/>
    </row>
    <row r="126" spans="1:12" x14ac:dyDescent="0.15">
      <c r="A126" s="2416" t="s">
        <v>1484</v>
      </c>
      <c r="B126" s="3415" t="s">
        <v>3030</v>
      </c>
      <c r="C126" s="2696"/>
      <c r="D126" s="2696"/>
      <c r="E126" s="2696"/>
      <c r="F126" s="2696"/>
      <c r="G126" s="2696"/>
      <c r="H126" s="2696"/>
      <c r="I126" s="2696"/>
      <c r="J126" s="2696"/>
      <c r="K126" s="2696"/>
      <c r="L126" s="2696"/>
    </row>
    <row r="127" spans="1:12" x14ac:dyDescent="0.15">
      <c r="A127" s="2416" t="s">
        <v>1484</v>
      </c>
      <c r="B127" s="3415" t="s">
        <v>3031</v>
      </c>
      <c r="C127" s="2696"/>
      <c r="D127" s="2696"/>
      <c r="E127" s="2696"/>
      <c r="F127" s="2696"/>
      <c r="G127" s="2696"/>
      <c r="H127" s="2696"/>
      <c r="I127" s="2696"/>
      <c r="J127" s="2696"/>
      <c r="K127" s="2696"/>
      <c r="L127" s="2696"/>
    </row>
    <row r="128" spans="1:12" x14ac:dyDescent="0.15">
      <c r="A128" s="2416" t="s">
        <v>1484</v>
      </c>
      <c r="B128" s="3415" t="s">
        <v>3032</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93.5328899967</v>
      </c>
      <c r="C7" s="3417" t="n">
        <v>108.178415035</v>
      </c>
      <c r="D7" s="3417" t="n">
        <v>5.9344037815</v>
      </c>
      <c r="E7" s="3417" t="n">
        <v>7.6069074952</v>
      </c>
      <c r="F7" s="3417" t="n">
        <v>2.9879426114</v>
      </c>
      <c r="G7" s="3417" t="n">
        <v>13.2626549905</v>
      </c>
    </row>
    <row r="8" spans="1:7" ht="13.5" customHeight="1" x14ac:dyDescent="0.15">
      <c r="A8" s="1093" t="s">
        <v>495</v>
      </c>
      <c r="B8" s="3416" t="s">
        <v>1185</v>
      </c>
      <c r="C8" s="3417" t="n">
        <v>108.0574638348</v>
      </c>
      <c r="D8" s="3417" t="n">
        <v>0.5304235725</v>
      </c>
      <c r="E8" s="3416" t="s">
        <v>1185</v>
      </c>
      <c r="F8" s="3416" t="s">
        <v>1185</v>
      </c>
      <c r="G8" s="3417" t="n">
        <v>9.6112898324</v>
      </c>
    </row>
    <row r="9" spans="1:7" ht="12" customHeight="1" x14ac:dyDescent="0.15">
      <c r="A9" s="1093" t="s">
        <v>496</v>
      </c>
      <c r="B9" s="3416" t="s">
        <v>1185</v>
      </c>
      <c r="C9" s="3417" t="n">
        <v>92.9587174936</v>
      </c>
      <c r="D9" s="3416" t="s">
        <v>1185</v>
      </c>
      <c r="E9" s="3416" t="s">
        <v>1185</v>
      </c>
      <c r="F9" s="3416" t="s">
        <v>1185</v>
      </c>
      <c r="G9" s="3416" t="s">
        <v>1185</v>
      </c>
    </row>
    <row r="10" spans="1:7" ht="13.5" customHeight="1" x14ac:dyDescent="0.15">
      <c r="A10" s="1078" t="s">
        <v>497</v>
      </c>
      <c r="B10" s="3416" t="s">
        <v>1185</v>
      </c>
      <c r="C10" s="3417" t="n">
        <v>69.71872202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31.28009697</v>
      </c>
      <c r="D15" s="3416" t="s">
        <v>1185</v>
      </c>
      <c r="E15" s="3416" t="s">
        <v>1185</v>
      </c>
      <c r="F15" s="3416" t="s">
        <v>1185</v>
      </c>
      <c r="G15" s="3416" t="s">
        <v>1185</v>
      </c>
    </row>
    <row r="16" spans="1:7" ht="12" customHeight="1" x14ac:dyDescent="0.15">
      <c r="A16" s="1213" t="s">
        <v>503</v>
      </c>
      <c r="B16" s="3416" t="s">
        <v>1185</v>
      </c>
      <c r="C16" s="3417" t="n">
        <v>7.596552</v>
      </c>
      <c r="D16" s="3416" t="s">
        <v>1185</v>
      </c>
      <c r="E16" s="3416" t="s">
        <v>1185</v>
      </c>
      <c r="F16" s="3416" t="s">
        <v>1185</v>
      </c>
      <c r="G16" s="3416" t="s">
        <v>1185</v>
      </c>
    </row>
    <row r="17" spans="1:7" ht="12" customHeight="1" x14ac:dyDescent="0.15">
      <c r="A17" s="1213" t="s">
        <v>504</v>
      </c>
      <c r="B17" s="3416" t="s">
        <v>1185</v>
      </c>
      <c r="C17" s="3417" t="n">
        <v>30.84207305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16.64148636</v>
      </c>
      <c r="D20" s="3416" t="s">
        <v>1185</v>
      </c>
      <c r="E20" s="3416" t="s">
        <v>1185</v>
      </c>
      <c r="F20" s="3416" t="s">
        <v>1185</v>
      </c>
      <c r="G20" s="3416" t="s">
        <v>1185</v>
      </c>
    </row>
    <row r="21" spans="1:7" ht="12" customHeight="1" x14ac:dyDescent="0.15">
      <c r="A21" s="1078" t="s">
        <v>508</v>
      </c>
      <c r="B21" s="3416" t="s">
        <v>1185</v>
      </c>
      <c r="C21" s="3417" t="n">
        <v>1.256273409</v>
      </c>
      <c r="D21" s="3416" t="s">
        <v>1185</v>
      </c>
      <c r="E21" s="3416" t="s">
        <v>1185</v>
      </c>
      <c r="F21" s="3416" t="s">
        <v>1185</v>
      </c>
      <c r="G21" s="3416" t="s">
        <v>1185</v>
      </c>
    </row>
    <row r="22" spans="1:7" ht="12" customHeight="1" x14ac:dyDescent="0.15">
      <c r="A22" s="1078" t="s">
        <v>509</v>
      </c>
      <c r="B22" s="3416" t="s">
        <v>1185</v>
      </c>
      <c r="C22" s="3417" t="n">
        <v>5.3422357046</v>
      </c>
      <c r="D22" s="3416" t="s">
        <v>1185</v>
      </c>
      <c r="E22" s="3416" t="s">
        <v>1185</v>
      </c>
      <c r="F22" s="3416" t="s">
        <v>1185</v>
      </c>
      <c r="G22" s="3416" t="s">
        <v>1185</v>
      </c>
    </row>
    <row r="23" spans="1:7" ht="12.75" customHeight="1" x14ac:dyDescent="0.15">
      <c r="A23" s="3432" t="s">
        <v>3074</v>
      </c>
      <c r="B23" s="3416" t="s">
        <v>1185</v>
      </c>
      <c r="C23" s="3417" t="n">
        <v>0.14172</v>
      </c>
      <c r="D23" s="3416"/>
      <c r="E23" s="3416" t="s">
        <v>1185</v>
      </c>
      <c r="F23" s="3416" t="s">
        <v>1185</v>
      </c>
      <c r="G23" s="3416"/>
    </row>
    <row r="24">
      <c r="A24" s="3432" t="s">
        <v>3075</v>
      </c>
      <c r="B24" s="3416" t="s">
        <v>1185</v>
      </c>
      <c r="C24" s="3417" t="n">
        <v>0.718094</v>
      </c>
      <c r="D24" s="3416"/>
      <c r="E24" s="3416" t="s">
        <v>1185</v>
      </c>
      <c r="F24" s="3416" t="s">
        <v>1185</v>
      </c>
      <c r="G24" s="3416"/>
    </row>
    <row r="25">
      <c r="A25" s="3432" t="s">
        <v>3076</v>
      </c>
      <c r="B25" s="3416" t="s">
        <v>1185</v>
      </c>
      <c r="C25" s="3417" t="n">
        <v>1.377198</v>
      </c>
      <c r="D25" s="3416"/>
      <c r="E25" s="3416" t="s">
        <v>1185</v>
      </c>
      <c r="F25" s="3416" t="s">
        <v>1185</v>
      </c>
      <c r="G25" s="3416"/>
    </row>
    <row r="26">
      <c r="A26" s="3432" t="s">
        <v>3077</v>
      </c>
      <c r="B26" s="3416" t="s">
        <v>1185</v>
      </c>
      <c r="C26" s="3417" t="n">
        <v>0.0976253922</v>
      </c>
      <c r="D26" s="3416"/>
      <c r="E26" s="3416" t="s">
        <v>1185</v>
      </c>
      <c r="F26" s="3416" t="s">
        <v>1185</v>
      </c>
      <c r="G26" s="3416"/>
    </row>
    <row r="27" spans="1:7" ht="12" customHeight="1" x14ac:dyDescent="0.15">
      <c r="A27" s="1215" t="s">
        <v>2811</v>
      </c>
      <c r="B27" s="3416" t="s">
        <v>1185</v>
      </c>
      <c r="C27" s="3417" t="n">
        <v>3.0075983124</v>
      </c>
      <c r="D27" s="3416" t="s">
        <v>1185</v>
      </c>
      <c r="E27" s="3416" t="s">
        <v>1185</v>
      </c>
      <c r="F27" s="3416" t="s">
        <v>1185</v>
      </c>
      <c r="G27" s="3416" t="s">
        <v>1185</v>
      </c>
    </row>
    <row r="28" spans="1:7" ht="13.5" customHeight="1" x14ac:dyDescent="0.15">
      <c r="A28" s="3437" t="s">
        <v>3078</v>
      </c>
      <c r="B28" s="3416" t="s">
        <v>1185</v>
      </c>
      <c r="C28" s="3417" t="n">
        <v>2.994782</v>
      </c>
      <c r="D28" s="3416"/>
      <c r="E28" s="3416" t="s">
        <v>1185</v>
      </c>
      <c r="F28" s="3416" t="s">
        <v>1185</v>
      </c>
      <c r="G28" s="3416"/>
    </row>
    <row r="29">
      <c r="A29" s="3437" t="s">
        <v>3079</v>
      </c>
      <c r="B29" s="3416" t="s">
        <v>1185</v>
      </c>
      <c r="C29" s="3417" t="n">
        <v>0.0128163124</v>
      </c>
      <c r="D29" s="3416"/>
      <c r="E29" s="3416" t="s">
        <v>1185</v>
      </c>
      <c r="F29" s="3416" t="s">
        <v>1185</v>
      </c>
      <c r="G29" s="3416"/>
    </row>
    <row r="30">
      <c r="A30" s="3437" t="s">
        <v>553</v>
      </c>
      <c r="B30" s="3416" t="s">
        <v>1185</v>
      </c>
      <c r="C30" s="3417" t="s">
        <v>2979</v>
      </c>
      <c r="D30" s="3416"/>
      <c r="E30" s="3416" t="s">
        <v>1185</v>
      </c>
      <c r="F30" s="3416" t="s">
        <v>1185</v>
      </c>
      <c r="G30" s="3416"/>
    </row>
    <row r="31" spans="1:7" ht="12" customHeight="1" x14ac:dyDescent="0.15">
      <c r="A31" s="1093" t="s">
        <v>510</v>
      </c>
      <c r="B31" s="3416" t="s">
        <v>1185</v>
      </c>
      <c r="C31" s="3417" t="n">
        <v>15.0987463412</v>
      </c>
      <c r="D31" s="3417" t="n">
        <v>0.5304235725</v>
      </c>
      <c r="E31" s="3416" t="s">
        <v>1185</v>
      </c>
      <c r="F31" s="3416" t="s">
        <v>1185</v>
      </c>
      <c r="G31" s="3417" t="n">
        <v>9.6112898324</v>
      </c>
    </row>
    <row r="32" spans="1:7" ht="12" customHeight="1" x14ac:dyDescent="0.15">
      <c r="A32" s="1080" t="s">
        <v>511</v>
      </c>
      <c r="B32" s="3416" t="s">
        <v>1185</v>
      </c>
      <c r="C32" s="3417" t="n">
        <v>10.5172581412</v>
      </c>
      <c r="D32" s="3417" t="n">
        <v>0.25531981</v>
      </c>
      <c r="E32" s="3416" t="s">
        <v>1185</v>
      </c>
      <c r="F32" s="3416" t="s">
        <v>1185</v>
      </c>
      <c r="G32" s="3417" t="n">
        <v>7.442011637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6.4627501758</v>
      </c>
      <c r="D37" s="3417" t="n">
        <v>0.114639068</v>
      </c>
      <c r="E37" s="3416" t="s">
        <v>1185</v>
      </c>
      <c r="F37" s="3416" t="s">
        <v>1185</v>
      </c>
      <c r="G37" s="3415" t="n">
        <v>3.66649054</v>
      </c>
    </row>
    <row r="38" spans="1:7" ht="12" customHeight="1" x14ac:dyDescent="0.15">
      <c r="A38" s="1213" t="s">
        <v>503</v>
      </c>
      <c r="B38" s="3416" t="s">
        <v>1185</v>
      </c>
      <c r="C38" s="3417" t="n">
        <v>1.1492201324</v>
      </c>
      <c r="D38" s="3417" t="n">
        <v>0.039046785</v>
      </c>
      <c r="E38" s="3416" t="s">
        <v>1185</v>
      </c>
      <c r="F38" s="3416" t="s">
        <v>1185</v>
      </c>
      <c r="G38" s="3415" t="n">
        <v>3.775521097</v>
      </c>
    </row>
    <row r="39" spans="1:7" ht="12" customHeight="1" x14ac:dyDescent="0.15">
      <c r="A39" s="1213" t="s">
        <v>504</v>
      </c>
      <c r="B39" s="3416" t="s">
        <v>1185</v>
      </c>
      <c r="C39" s="3417" t="n">
        <v>2.905287833</v>
      </c>
      <c r="D39" s="3417" t="n">
        <v>0.101633957</v>
      </c>
      <c r="E39" s="3416" t="s">
        <v>1185</v>
      </c>
      <c r="F39" s="3416" t="s">
        <v>1185</v>
      </c>
      <c r="G39" s="3415" t="s">
        <v>2943</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0.8503852</v>
      </c>
      <c r="D42" s="3417" t="n">
        <v>0.029861471</v>
      </c>
      <c r="E42" s="3416" t="s">
        <v>1185</v>
      </c>
      <c r="F42" s="3416" t="s">
        <v>1185</v>
      </c>
      <c r="G42" s="3415" t="n">
        <v>0.3260027711</v>
      </c>
    </row>
    <row r="43" spans="1:7" ht="12" customHeight="1" x14ac:dyDescent="0.15">
      <c r="A43" s="1078" t="s">
        <v>508</v>
      </c>
      <c r="B43" s="3416" t="s">
        <v>1185</v>
      </c>
      <c r="C43" s="3417" t="n">
        <v>2.2648759</v>
      </c>
      <c r="D43" s="3417" t="n">
        <v>0.010763787</v>
      </c>
      <c r="E43" s="3416" t="s">
        <v>1185</v>
      </c>
      <c r="F43" s="3416" t="s">
        <v>1185</v>
      </c>
      <c r="G43" s="3415" t="n">
        <v>0.3112022</v>
      </c>
    </row>
    <row r="44" spans="1:7" ht="12" customHeight="1" x14ac:dyDescent="0.15">
      <c r="A44" s="1078" t="s">
        <v>509</v>
      </c>
      <c r="B44" s="3416" t="s">
        <v>1185</v>
      </c>
      <c r="C44" s="3417" t="n">
        <v>1.4662271</v>
      </c>
      <c r="D44" s="3417" t="n">
        <v>0.0387475921</v>
      </c>
      <c r="E44" s="3416" t="s">
        <v>1185</v>
      </c>
      <c r="F44" s="3416" t="s">
        <v>1185</v>
      </c>
      <c r="G44" s="3417" t="n">
        <v>1.5320732243</v>
      </c>
    </row>
    <row r="45" spans="1:7" ht="12" customHeight="1" x14ac:dyDescent="0.15">
      <c r="A45" s="3432" t="s">
        <v>3074</v>
      </c>
      <c r="B45" s="3416" t="s">
        <v>1185</v>
      </c>
      <c r="C45" s="3417" t="n">
        <v>0.0033704</v>
      </c>
      <c r="D45" s="3417" t="s">
        <v>2946</v>
      </c>
      <c r="E45" s="3416" t="s">
        <v>1185</v>
      </c>
      <c r="F45" s="3416" t="s">
        <v>1185</v>
      </c>
      <c r="G45" s="3415" t="s">
        <v>2979</v>
      </c>
    </row>
    <row r="46">
      <c r="A46" s="3432" t="s">
        <v>3075</v>
      </c>
      <c r="B46" s="3416" t="s">
        <v>1185</v>
      </c>
      <c r="C46" s="3417" t="n">
        <v>0.071586</v>
      </c>
      <c r="D46" s="3417" t="n">
        <v>0.002588538</v>
      </c>
      <c r="E46" s="3416" t="s">
        <v>1185</v>
      </c>
      <c r="F46" s="3416" t="s">
        <v>1185</v>
      </c>
      <c r="G46" s="3415" t="n">
        <v>0.031277</v>
      </c>
    </row>
    <row r="47">
      <c r="A47" s="3432" t="s">
        <v>3076</v>
      </c>
      <c r="B47" s="3416" t="s">
        <v>1185</v>
      </c>
      <c r="C47" s="3417" t="n">
        <v>0.96991</v>
      </c>
      <c r="D47" s="3417" t="n">
        <v>0.0225265291</v>
      </c>
      <c r="E47" s="3416" t="s">
        <v>1185</v>
      </c>
      <c r="F47" s="3416" t="s">
        <v>1185</v>
      </c>
      <c r="G47" s="3415" t="n">
        <v>0.5353142243</v>
      </c>
    </row>
    <row r="48">
      <c r="A48" s="3432" t="s">
        <v>3077</v>
      </c>
      <c r="B48" s="3416" t="s">
        <v>1185</v>
      </c>
      <c r="C48" s="3417" t="n">
        <v>0.3686222</v>
      </c>
      <c r="D48" s="3417" t="n">
        <v>0.008547594</v>
      </c>
      <c r="E48" s="3416" t="s">
        <v>1185</v>
      </c>
      <c r="F48" s="3416" t="s">
        <v>1185</v>
      </c>
      <c r="G48" s="3415" t="n">
        <v>0.9290626</v>
      </c>
    </row>
    <row r="49" spans="1:7" ht="12" customHeight="1" x14ac:dyDescent="0.15">
      <c r="A49" s="1215" t="s">
        <v>2811</v>
      </c>
      <c r="B49" s="3416" t="s">
        <v>1185</v>
      </c>
      <c r="C49" s="3417" t="n">
        <v>0.0527385</v>
      </c>
      <c r="D49" s="3417" t="n">
        <v>0.005084931</v>
      </c>
      <c r="E49" s="3416" t="s">
        <v>1185</v>
      </c>
      <c r="F49" s="3416" t="s">
        <v>1185</v>
      </c>
      <c r="G49" s="3417" t="n">
        <v>0.0364194</v>
      </c>
    </row>
    <row r="50" spans="1:7" x14ac:dyDescent="0.15">
      <c r="A50" s="3437" t="s">
        <v>3078</v>
      </c>
      <c r="B50" s="3416" t="s">
        <v>1185</v>
      </c>
      <c r="C50" s="3417" t="n">
        <v>0.0180787</v>
      </c>
      <c r="D50" s="3417" t="s">
        <v>2946</v>
      </c>
      <c r="E50" s="3416" t="s">
        <v>1185</v>
      </c>
      <c r="F50" s="3416" t="s">
        <v>1185</v>
      </c>
      <c r="G50" s="3415" t="s">
        <v>2946</v>
      </c>
    </row>
    <row r="51">
      <c r="A51" s="3437" t="s">
        <v>3079</v>
      </c>
      <c r="B51" s="3416" t="s">
        <v>1185</v>
      </c>
      <c r="C51" s="3417" t="n">
        <v>0.0346598</v>
      </c>
      <c r="D51" s="3417" t="n">
        <v>0.005084931</v>
      </c>
      <c r="E51" s="3416" t="s">
        <v>1185</v>
      </c>
      <c r="F51" s="3416" t="s">
        <v>1185</v>
      </c>
      <c r="G51" s="3415" t="n">
        <v>0.0364194</v>
      </c>
    </row>
    <row r="52">
      <c r="A52" s="3437" t="s">
        <v>553</v>
      </c>
      <c r="B52" s="3416" t="s">
        <v>1185</v>
      </c>
      <c r="C52" s="3417" t="s">
        <v>2979</v>
      </c>
      <c r="D52" s="3417" t="s">
        <v>2979</v>
      </c>
      <c r="E52" s="3416" t="s">
        <v>1185</v>
      </c>
      <c r="F52" s="3416" t="s">
        <v>1185</v>
      </c>
      <c r="G52" s="3415" t="s">
        <v>2979</v>
      </c>
    </row>
    <row r="53" spans="1:7" ht="14.25" customHeight="1" x14ac:dyDescent="0.15">
      <c r="A53" s="1078" t="s">
        <v>513</v>
      </c>
      <c r="B53" s="3416" t="s">
        <v>1185</v>
      </c>
      <c r="C53" s="3416" t="s">
        <v>1185</v>
      </c>
      <c r="D53" s="3417" t="n">
        <v>0.1957309124</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2979</v>
      </c>
      <c r="D8" s="3417" t="n">
        <v>5.4008444371</v>
      </c>
      <c r="E8" s="3415" t="n">
        <v>7.3755328313</v>
      </c>
      <c r="F8" s="3415" t="s">
        <v>2979</v>
      </c>
      <c r="G8" s="3415" t="n">
        <v>3.6289667877</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0.1209512002</v>
      </c>
      <c r="D10" s="3417" t="n">
        <v>0.0031357719</v>
      </c>
      <c r="E10" s="3415" t="n">
        <v>0.1030325038</v>
      </c>
      <c r="F10" s="3415" t="n">
        <v>2.9879426114</v>
      </c>
      <c r="G10" s="3415" t="n">
        <v>0.0223983704</v>
      </c>
    </row>
    <row r="11" spans="1:7" ht="14.25" customHeight="1" x14ac:dyDescent="0.15">
      <c r="A11" s="1093" t="s">
        <v>521</v>
      </c>
      <c r="B11" s="3417" t="n">
        <v>93.44122333</v>
      </c>
      <c r="C11" s="3416" t="s">
        <v>1185</v>
      </c>
      <c r="D11" s="3416" t="s">
        <v>1185</v>
      </c>
      <c r="E11" s="3416" t="s">
        <v>1185</v>
      </c>
      <c r="F11" s="3416" t="s">
        <v>1185</v>
      </c>
      <c r="G11" s="3416" t="s">
        <v>1185</v>
      </c>
    </row>
    <row r="12" spans="1:7" ht="12" customHeight="1" x14ac:dyDescent="0.15">
      <c r="A12" s="1093" t="s">
        <v>522</v>
      </c>
      <c r="B12" s="3417" t="n">
        <v>0.0916666667</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2946</v>
      </c>
      <c r="C14" s="3417" t="s">
        <v>2946</v>
      </c>
      <c r="D14" s="3417" t="s">
        <v>2946</v>
      </c>
      <c r="E14" s="3417" t="n">
        <v>0.1283421601</v>
      </c>
      <c r="F14" s="3417" t="s">
        <v>2946</v>
      </c>
      <c r="G14" s="3417" t="s">
        <v>2946</v>
      </c>
    </row>
    <row r="15" spans="1:7" ht="12.75" customHeight="1" x14ac:dyDescent="0.15">
      <c r="A15" s="3427" t="s">
        <v>3080</v>
      </c>
      <c r="B15" s="3417" t="s">
        <v>2946</v>
      </c>
      <c r="C15" s="3417" t="s">
        <v>2946</v>
      </c>
      <c r="D15" s="3417" t="s">
        <v>2946</v>
      </c>
      <c r="E15" s="3417" t="n">
        <v>0.1283421601</v>
      </c>
      <c r="F15" s="3417" t="s">
        <v>2946</v>
      </c>
      <c r="G15" s="3417" t="s">
        <v>2946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3081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846.0272200040354</v>
      </c>
      <c r="C9" s="3416" t="s">
        <v>1185</v>
      </c>
      <c r="D9" s="3416" t="s">
        <v>1185</v>
      </c>
      <c r="E9" s="3418" t="n">
        <v>82.40718545635855</v>
      </c>
      <c r="F9" s="3418" t="n">
        <v>69.71872202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215.849214</v>
      </c>
      <c r="C14" s="3415" t="n">
        <v>346.8472467635493</v>
      </c>
      <c r="D14" s="3415" t="n">
        <v>6.37017952636066</v>
      </c>
      <c r="E14" s="3418" t="n">
        <v>144.9164274927589</v>
      </c>
      <c r="F14" s="3415" t="n">
        <v>31.28009697</v>
      </c>
    </row>
    <row r="15" spans="1:6" ht="12.75" customHeight="1" x14ac:dyDescent="0.15">
      <c r="A15" s="1013" t="s">
        <v>503</v>
      </c>
      <c r="B15" s="3415" t="n">
        <v>88.332</v>
      </c>
      <c r="C15" s="3415" t="n">
        <v>194.0</v>
      </c>
      <c r="D15" s="3415" t="n">
        <v>6.82</v>
      </c>
      <c r="E15" s="3418" t="n">
        <v>86.00000000000001</v>
      </c>
      <c r="F15" s="3415" t="n">
        <v>7.596552</v>
      </c>
    </row>
    <row r="16" spans="1:6" ht="13.5" customHeight="1" x14ac:dyDescent="0.15">
      <c r="A16" s="1013" t="s">
        <v>504</v>
      </c>
      <c r="B16" s="3415" t="n">
        <v>541.8460060040354</v>
      </c>
      <c r="C16" s="3415" t="n">
        <v>133.67401618356777</v>
      </c>
      <c r="D16" s="3415" t="n">
        <v>6.49917775155777</v>
      </c>
      <c r="E16" s="3418" t="n">
        <v>56.92036613400875</v>
      </c>
      <c r="F16" s="3415" t="n">
        <v>30.84207305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1476.879701369863</v>
      </c>
      <c r="C19" s="3416" t="s">
        <v>1185</v>
      </c>
      <c r="D19" s="3416" t="s">
        <v>1185</v>
      </c>
      <c r="E19" s="3418" t="n">
        <v>11.26800398472833</v>
      </c>
      <c r="F19" s="3418" t="n">
        <v>16.64148636</v>
      </c>
    </row>
    <row r="20" spans="1:6" ht="12.75" customHeight="1" x14ac:dyDescent="0.15">
      <c r="A20" s="1013" t="s">
        <v>551</v>
      </c>
      <c r="B20" s="3418" t="n">
        <v>1476.879701369863</v>
      </c>
      <c r="C20" s="3416" t="s">
        <v>1185</v>
      </c>
      <c r="D20" s="3416" t="s">
        <v>1185</v>
      </c>
      <c r="E20" s="3418" t="n">
        <v>11.26800398472833</v>
      </c>
      <c r="F20" s="3418" t="n">
        <v>16.64148636</v>
      </c>
    </row>
    <row r="21" spans="1:6" ht="12.75" customHeight="1" x14ac:dyDescent="0.15">
      <c r="A21" s="3428" t="s">
        <v>3082</v>
      </c>
      <c r="B21" s="3415" t="n">
        <v>1476.879701369863</v>
      </c>
      <c r="C21" s="3415" t="n">
        <v>32.14742723117534</v>
      </c>
      <c r="D21" s="3415" t="n">
        <v>5.49360058033381</v>
      </c>
      <c r="E21" s="3418" t="n">
        <v>11.26800398472833</v>
      </c>
      <c r="F21" s="3415" t="n">
        <v>16.64148636</v>
      </c>
    </row>
    <row r="22" spans="1:6" ht="13.5" customHeight="1" x14ac:dyDescent="0.15">
      <c r="A22" s="1247" t="s">
        <v>508</v>
      </c>
      <c r="B22" s="3418" t="n">
        <v>837.515606060606</v>
      </c>
      <c r="C22" s="3416" t="s">
        <v>1185</v>
      </c>
      <c r="D22" s="3416" t="s">
        <v>1185</v>
      </c>
      <c r="E22" s="3418" t="n">
        <v>1.49999999989145</v>
      </c>
      <c r="F22" s="3418" t="n">
        <v>1.256273409</v>
      </c>
    </row>
    <row r="23" spans="1:6" ht="13.5" customHeight="1" x14ac:dyDescent="0.15">
      <c r="A23" s="1013" t="s">
        <v>551</v>
      </c>
      <c r="B23" s="3418" t="n">
        <v>837.515606060606</v>
      </c>
      <c r="C23" s="3416" t="s">
        <v>1185</v>
      </c>
      <c r="D23" s="3416" t="s">
        <v>1185</v>
      </c>
      <c r="E23" s="3418" t="n">
        <v>1.49999999989145</v>
      </c>
      <c r="F23" s="3418" t="n">
        <v>1.256273409</v>
      </c>
    </row>
    <row r="24" spans="1:6" ht="12.75" customHeight="1" x14ac:dyDescent="0.15">
      <c r="A24" s="3428" t="s">
        <v>3083</v>
      </c>
      <c r="B24" s="3415" t="n">
        <v>837.515606060606</v>
      </c>
      <c r="C24" s="3415" t="s">
        <v>2945</v>
      </c>
      <c r="D24" s="3415" t="s">
        <v>2945</v>
      </c>
      <c r="E24" s="3418" t="n">
        <v>1.49999999989145</v>
      </c>
      <c r="F24" s="3415" t="n">
        <v>1.256273409</v>
      </c>
    </row>
    <row r="25" spans="1:6" ht="13.5" customHeight="1" x14ac:dyDescent="0.15">
      <c r="A25" s="1247" t="s">
        <v>552</v>
      </c>
      <c r="B25" s="3418" t="n">
        <v>16205.588925698312</v>
      </c>
      <c r="C25" s="3416" t="s">
        <v>1185</v>
      </c>
      <c r="D25" s="3416" t="s">
        <v>1185</v>
      </c>
      <c r="E25" s="3418" t="n">
        <v>0.32965390700047</v>
      </c>
      <c r="F25" s="3418" t="n">
        <v>5.3422357046</v>
      </c>
    </row>
    <row r="26" spans="1:6" ht="12" customHeight="1" x14ac:dyDescent="0.15">
      <c r="A26" s="3428" t="s">
        <v>3074</v>
      </c>
      <c r="B26" s="3415" t="n">
        <v>7.086</v>
      </c>
      <c r="C26" s="3415" t="s">
        <v>2945</v>
      </c>
      <c r="D26" s="3415" t="s">
        <v>2945</v>
      </c>
      <c r="E26" s="3418" t="n">
        <v>20.0</v>
      </c>
      <c r="F26" s="3415" t="n">
        <v>0.14172</v>
      </c>
    </row>
    <row r="27">
      <c r="A27" s="3428" t="s">
        <v>3075</v>
      </c>
      <c r="B27" s="3415" t="n">
        <v>55.238</v>
      </c>
      <c r="C27" s="3415" t="s">
        <v>2945</v>
      </c>
      <c r="D27" s="3415" t="s">
        <v>2945</v>
      </c>
      <c r="E27" s="3418" t="n">
        <v>13.0</v>
      </c>
      <c r="F27" s="3415" t="n">
        <v>0.718094</v>
      </c>
    </row>
    <row r="28">
      <c r="A28" s="3428" t="s">
        <v>3076</v>
      </c>
      <c r="B28" s="3415" t="n">
        <v>76.511</v>
      </c>
      <c r="C28" s="3415" t="s">
        <v>2945</v>
      </c>
      <c r="D28" s="3415" t="s">
        <v>2945</v>
      </c>
      <c r="E28" s="3418" t="n">
        <v>18.0</v>
      </c>
      <c r="F28" s="3415" t="n">
        <v>1.377198</v>
      </c>
    </row>
    <row r="29">
      <c r="A29" s="3428" t="s">
        <v>3077</v>
      </c>
      <c r="B29" s="3415" t="n">
        <v>15724.677801721704</v>
      </c>
      <c r="C29" s="3415" t="s">
        <v>2945</v>
      </c>
      <c r="D29" s="3415" t="s">
        <v>2945</v>
      </c>
      <c r="E29" s="3418" t="n">
        <v>0.00620841923955</v>
      </c>
      <c r="F29" s="3415" t="n">
        <v>0.0976253922</v>
      </c>
    </row>
    <row r="30">
      <c r="A30" s="3425" t="s">
        <v>2811</v>
      </c>
      <c r="B30" s="3418" t="n">
        <v>342.0761239766082</v>
      </c>
      <c r="C30" s="3416" t="s">
        <v>1185</v>
      </c>
      <c r="D30" s="3416" t="s">
        <v>1185</v>
      </c>
      <c r="E30" s="3418" t="n">
        <v>8.7921901050471</v>
      </c>
      <c r="F30" s="3418" t="n">
        <v>3.0075983124</v>
      </c>
    </row>
    <row r="31">
      <c r="A31" s="3433" t="s">
        <v>3078</v>
      </c>
      <c r="B31" s="3415" t="n">
        <v>213.913</v>
      </c>
      <c r="C31" s="3415" t="s">
        <v>2945</v>
      </c>
      <c r="D31" s="3415" t="s">
        <v>2945</v>
      </c>
      <c r="E31" s="3418" t="n">
        <v>14.0</v>
      </c>
      <c r="F31" s="3415" t="n">
        <v>2.994782</v>
      </c>
    </row>
    <row r="32">
      <c r="A32" s="3433" t="s">
        <v>3079</v>
      </c>
      <c r="B32" s="3415" t="n">
        <v>128.16312397660818</v>
      </c>
      <c r="C32" s="3415" t="s">
        <v>2945</v>
      </c>
      <c r="D32" s="3415" t="s">
        <v>2945</v>
      </c>
      <c r="E32" s="3418" t="n">
        <v>0.10000000001825</v>
      </c>
      <c r="F32" s="3415" t="n">
        <v>0.0128163124</v>
      </c>
    </row>
    <row r="33">
      <c r="A33" s="3433" t="s">
        <v>553</v>
      </c>
      <c r="B33" s="3415" t="s">
        <v>2979</v>
      </c>
      <c r="C33" s="3415" t="s">
        <v>2979</v>
      </c>
      <c r="D33" s="3415" t="s">
        <v>2979</v>
      </c>
      <c r="E33" s="3418" t="s">
        <v>2979</v>
      </c>
      <c r="F33" s="3415" t="s">
        <v>2979</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3084</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846.0272200040354</v>
      </c>
      <c r="C9" s="3416" t="s">
        <v>1185</v>
      </c>
      <c r="D9" s="3416" t="s">
        <v>1185</v>
      </c>
      <c r="E9" s="3416" t="s">
        <v>1185</v>
      </c>
      <c r="F9" s="3416" t="s">
        <v>1185</v>
      </c>
      <c r="G9" s="3416" t="s">
        <v>1185</v>
      </c>
      <c r="H9" s="3416" t="s">
        <v>1185</v>
      </c>
      <c r="I9" s="3418" t="n">
        <v>12.4313472338985</v>
      </c>
      <c r="J9" s="3418" t="n">
        <v>10.5172581412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215.849214</v>
      </c>
      <c r="C14" s="3415" t="n">
        <v>100.0</v>
      </c>
      <c r="D14" s="3415" t="s">
        <v>2946</v>
      </c>
      <c r="E14" s="3415" t="s">
        <v>2946</v>
      </c>
      <c r="F14" s="3415" t="n">
        <v>605.9024450323644</v>
      </c>
      <c r="G14" s="3415" t="n">
        <v>5.31828558605585</v>
      </c>
      <c r="H14" s="3415" t="n">
        <v>0.23</v>
      </c>
      <c r="I14" s="3418" t="n">
        <v>29.9410410445136</v>
      </c>
      <c r="J14" s="3415" t="n">
        <v>6.4627501758</v>
      </c>
    </row>
    <row r="15" spans="1:10" ht="17.25" customHeight="1" x14ac:dyDescent="0.15">
      <c r="A15" s="859" t="s">
        <v>503</v>
      </c>
      <c r="B15" s="3415" t="n">
        <v>88.332</v>
      </c>
      <c r="C15" s="3415" t="n">
        <v>100.0</v>
      </c>
      <c r="D15" s="3415" t="s">
        <v>2946</v>
      </c>
      <c r="E15" s="3415" t="s">
        <v>2946</v>
      </c>
      <c r="F15" s="3415" t="s">
        <v>2945</v>
      </c>
      <c r="G15" s="3415" t="n">
        <v>4.0027397260274</v>
      </c>
      <c r="H15" s="3415" t="n">
        <v>0.18</v>
      </c>
      <c r="I15" s="3418" t="n">
        <v>13.01023561563194</v>
      </c>
      <c r="J15" s="3415" t="n">
        <v>1.1492201324</v>
      </c>
    </row>
    <row r="16" spans="1:10" ht="17.25" customHeight="1" x14ac:dyDescent="0.15">
      <c r="A16" s="859" t="s">
        <v>504</v>
      </c>
      <c r="B16" s="3415" t="n">
        <v>541.8460060040354</v>
      </c>
      <c r="C16" s="3415" t="n">
        <v>100.0</v>
      </c>
      <c r="D16" s="3415" t="s">
        <v>2946</v>
      </c>
      <c r="E16" s="3415" t="s">
        <v>2946</v>
      </c>
      <c r="F16" s="3415" t="s">
        <v>2945</v>
      </c>
      <c r="G16" s="3415" t="n">
        <v>2.32988801065379</v>
      </c>
      <c r="H16" s="3415" t="n">
        <v>0.18</v>
      </c>
      <c r="I16" s="3418" t="n">
        <v>5.36183306845001</v>
      </c>
      <c r="J16" s="3415" t="n">
        <v>2.905287833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1476.879701369863</v>
      </c>
      <c r="C19" s="3416" t="s">
        <v>1185</v>
      </c>
      <c r="D19" s="3416" t="s">
        <v>1185</v>
      </c>
      <c r="E19" s="3416" t="s">
        <v>1185</v>
      </c>
      <c r="F19" s="3416" t="s">
        <v>1185</v>
      </c>
      <c r="G19" s="3416" t="s">
        <v>1185</v>
      </c>
      <c r="H19" s="3416" t="s">
        <v>1185</v>
      </c>
      <c r="I19" s="3418" t="n">
        <v>0.57579855638292</v>
      </c>
      <c r="J19" s="3418" t="n">
        <v>0.8503852</v>
      </c>
    </row>
    <row r="20" spans="1:10" ht="17.25" customHeight="1" x14ac:dyDescent="0.15">
      <c r="A20" s="1283" t="s">
        <v>551</v>
      </c>
      <c r="B20" s="3418" t="n">
        <v>1476.879701369863</v>
      </c>
      <c r="C20" s="3416" t="s">
        <v>1185</v>
      </c>
      <c r="D20" s="3416" t="s">
        <v>1185</v>
      </c>
      <c r="E20" s="3416" t="s">
        <v>1185</v>
      </c>
      <c r="F20" s="3416" t="s">
        <v>1185</v>
      </c>
      <c r="G20" s="3416" t="s">
        <v>1185</v>
      </c>
      <c r="H20" s="3416" t="s">
        <v>1185</v>
      </c>
      <c r="I20" s="3418" t="n">
        <v>0.57579855638292</v>
      </c>
      <c r="J20" s="3418" t="n">
        <v>0.8503852</v>
      </c>
    </row>
    <row r="21" spans="1:10" ht="17.25" customHeight="1" x14ac:dyDescent="0.15">
      <c r="A21" s="3433" t="s">
        <v>3082</v>
      </c>
      <c r="B21" s="3415" t="n">
        <v>1476.879701369863</v>
      </c>
      <c r="C21" s="3415" t="n">
        <v>100.0</v>
      </c>
      <c r="D21" s="3415" t="s">
        <v>2946</v>
      </c>
      <c r="E21" s="3415" t="s">
        <v>2946</v>
      </c>
      <c r="F21" s="3415" t="s">
        <v>2945</v>
      </c>
      <c r="G21" s="3415" t="n">
        <v>0.29150516082787</v>
      </c>
      <c r="H21" s="3415" t="n">
        <v>0.19</v>
      </c>
      <c r="I21" s="3418" t="n">
        <v>0.57579855638292</v>
      </c>
      <c r="J21" s="3415" t="n">
        <v>0.8503852</v>
      </c>
    </row>
    <row r="22" spans="1:10" ht="17.25" customHeight="1" x14ac:dyDescent="0.15">
      <c r="A22" s="1247" t="s">
        <v>508</v>
      </c>
      <c r="B22" s="3418" t="n">
        <v>837.515606060606</v>
      </c>
      <c r="C22" s="3416" t="s">
        <v>1185</v>
      </c>
      <c r="D22" s="3416" t="s">
        <v>1185</v>
      </c>
      <c r="E22" s="3416" t="s">
        <v>1185</v>
      </c>
      <c r="F22" s="3416" t="s">
        <v>1185</v>
      </c>
      <c r="G22" s="3416" t="s">
        <v>1185</v>
      </c>
      <c r="H22" s="3416" t="s">
        <v>1185</v>
      </c>
      <c r="I22" s="3418" t="n">
        <v>2.70427904102375</v>
      </c>
      <c r="J22" s="3418" t="n">
        <v>2.2648759</v>
      </c>
    </row>
    <row r="23" spans="1:10" ht="17.25" customHeight="1" x14ac:dyDescent="0.15">
      <c r="A23" s="1283" t="s">
        <v>551</v>
      </c>
      <c r="B23" s="3418" t="n">
        <v>837.515606060606</v>
      </c>
      <c r="C23" s="3416" t="s">
        <v>1185</v>
      </c>
      <c r="D23" s="3416" t="s">
        <v>1185</v>
      </c>
      <c r="E23" s="3416" t="s">
        <v>1185</v>
      </c>
      <c r="F23" s="3416" t="s">
        <v>1185</v>
      </c>
      <c r="G23" s="3416" t="s">
        <v>1185</v>
      </c>
      <c r="H23" s="3416" t="s">
        <v>1185</v>
      </c>
      <c r="I23" s="3418" t="n">
        <v>2.70427904102375</v>
      </c>
      <c r="J23" s="3418" t="n">
        <v>2.2648759</v>
      </c>
    </row>
    <row r="24" spans="1:10" ht="17.25" customHeight="1" x14ac:dyDescent="0.15">
      <c r="A24" s="3433" t="s">
        <v>3083</v>
      </c>
      <c r="B24" s="3415" t="n">
        <v>837.515606060606</v>
      </c>
      <c r="C24" s="3415" t="n">
        <v>100.0</v>
      </c>
      <c r="D24" s="3415" t="s">
        <v>2946</v>
      </c>
      <c r="E24" s="3415" t="s">
        <v>2946</v>
      </c>
      <c r="F24" s="3415" t="s">
        <v>2945</v>
      </c>
      <c r="G24" s="3415" t="n">
        <v>0.25773819131888</v>
      </c>
      <c r="H24" s="3415" t="n">
        <v>0.3</v>
      </c>
      <c r="I24" s="3418" t="n">
        <v>2.70427904102375</v>
      </c>
      <c r="J24" s="3415" t="n">
        <v>2.2648759</v>
      </c>
    </row>
    <row r="25" spans="1:10" ht="17.25" customHeight="1" x14ac:dyDescent="0.15">
      <c r="A25" s="1247" t="s">
        <v>552</v>
      </c>
      <c r="B25" s="3418" t="n">
        <v>16205.588925698312</v>
      </c>
      <c r="C25" s="3416" t="s">
        <v>1185</v>
      </c>
      <c r="D25" s="3416" t="s">
        <v>1185</v>
      </c>
      <c r="E25" s="3416" t="s">
        <v>1185</v>
      </c>
      <c r="F25" s="3416" t="s">
        <v>1185</v>
      </c>
      <c r="G25" s="3416" t="s">
        <v>1185</v>
      </c>
      <c r="H25" s="3416" t="s">
        <v>1185</v>
      </c>
      <c r="I25" s="3418" t="n">
        <v>0.09047663165606</v>
      </c>
      <c r="J25" s="3418" t="n">
        <v>1.4662271</v>
      </c>
    </row>
    <row r="26" spans="1:10" ht="17.25" customHeight="1" x14ac:dyDescent="0.15">
      <c r="A26" s="3428" t="s">
        <v>3074</v>
      </c>
      <c r="B26" s="3415" t="n">
        <v>7.086</v>
      </c>
      <c r="C26" s="3415" t="n">
        <v>100.0</v>
      </c>
      <c r="D26" s="3415" t="s">
        <v>2946</v>
      </c>
      <c r="E26" s="3415" t="s">
        <v>2946</v>
      </c>
      <c r="F26" s="3415" t="s">
        <v>2945</v>
      </c>
      <c r="G26" s="3415" t="n">
        <v>2.178</v>
      </c>
      <c r="H26" s="3415" t="n">
        <v>0.19</v>
      </c>
      <c r="I26" s="3418" t="n">
        <v>0.47564211120519</v>
      </c>
      <c r="J26" s="3415" t="n">
        <v>0.0033704</v>
      </c>
    </row>
    <row r="27">
      <c r="A27" s="3428" t="s">
        <v>3075</v>
      </c>
      <c r="B27" s="3415" t="n">
        <v>55.238</v>
      </c>
      <c r="C27" s="3415" t="n">
        <v>100.0</v>
      </c>
      <c r="D27" s="3415" t="s">
        <v>2946</v>
      </c>
      <c r="E27" s="3415" t="s">
        <v>2946</v>
      </c>
      <c r="F27" s="3415" t="s">
        <v>2945</v>
      </c>
      <c r="G27" s="3415" t="n">
        <v>0.345203881386</v>
      </c>
      <c r="H27" s="3415" t="n">
        <v>0.18</v>
      </c>
      <c r="I27" s="3418" t="n">
        <v>1.29595568268221</v>
      </c>
      <c r="J27" s="3415" t="n">
        <v>0.071586</v>
      </c>
    </row>
    <row r="28">
      <c r="A28" s="3428" t="s">
        <v>3076</v>
      </c>
      <c r="B28" s="3415" t="n">
        <v>76.511</v>
      </c>
      <c r="C28" s="3415" t="n">
        <v>100.0</v>
      </c>
      <c r="D28" s="3415" t="s">
        <v>2946</v>
      </c>
      <c r="E28" s="3415" t="s">
        <v>2946</v>
      </c>
      <c r="F28" s="3415" t="s">
        <v>2945</v>
      </c>
      <c r="G28" s="3415" t="n">
        <v>4.185</v>
      </c>
      <c r="H28" s="3415" t="n">
        <v>0.3</v>
      </c>
      <c r="I28" s="3418" t="n">
        <v>12.67673929238933</v>
      </c>
      <c r="J28" s="3415" t="n">
        <v>0.96991</v>
      </c>
    </row>
    <row r="29">
      <c r="A29" s="3428" t="s">
        <v>3077</v>
      </c>
      <c r="B29" s="3415" t="n">
        <v>15724.677801721704</v>
      </c>
      <c r="C29" s="3415" t="n">
        <v>100.0</v>
      </c>
      <c r="D29" s="3415" t="s">
        <v>2946</v>
      </c>
      <c r="E29" s="3415" t="s">
        <v>2946</v>
      </c>
      <c r="F29" s="3415" t="s">
        <v>2945</v>
      </c>
      <c r="G29" s="3415" t="n">
        <v>0.01707481940886</v>
      </c>
      <c r="H29" s="3415" t="n">
        <v>0.37581504931803</v>
      </c>
      <c r="I29" s="3418" t="n">
        <v>0.02344227364453</v>
      </c>
      <c r="J29" s="3415" t="n">
        <v>0.3686222</v>
      </c>
    </row>
    <row r="30">
      <c r="A30" s="3425" t="s">
        <v>2811</v>
      </c>
      <c r="B30" s="3418" t="n">
        <v>342.0761239766082</v>
      </c>
      <c r="C30" s="3416" t="s">
        <v>1185</v>
      </c>
      <c r="D30" s="3416" t="s">
        <v>1185</v>
      </c>
      <c r="E30" s="3416" t="s">
        <v>1185</v>
      </c>
      <c r="F30" s="3416" t="s">
        <v>1185</v>
      </c>
      <c r="G30" s="3416" t="s">
        <v>1185</v>
      </c>
      <c r="H30" s="3416" t="s">
        <v>1185</v>
      </c>
      <c r="I30" s="3418" t="n">
        <v>0.15417182405752</v>
      </c>
      <c r="J30" s="3418" t="n">
        <v>0.0527385</v>
      </c>
    </row>
    <row r="31">
      <c r="A31" s="3433" t="s">
        <v>3078</v>
      </c>
      <c r="B31" s="3415" t="n">
        <v>213.913</v>
      </c>
      <c r="C31" s="3415" t="n">
        <v>100.0</v>
      </c>
      <c r="D31" s="3415" t="s">
        <v>2946</v>
      </c>
      <c r="E31" s="3415" t="s">
        <v>2946</v>
      </c>
      <c r="F31" s="3415" t="s">
        <v>2945</v>
      </c>
      <c r="G31" s="3415" t="n">
        <v>0.387</v>
      </c>
      <c r="H31" s="3415" t="n">
        <v>0.19</v>
      </c>
      <c r="I31" s="3418" t="n">
        <v>0.08451426514518</v>
      </c>
      <c r="J31" s="3415" t="n">
        <v>0.0180787</v>
      </c>
    </row>
    <row r="32">
      <c r="A32" s="3433" t="s">
        <v>3079</v>
      </c>
      <c r="B32" s="3415" t="n">
        <v>128.16312397660818</v>
      </c>
      <c r="C32" s="3415" t="n">
        <v>100.0</v>
      </c>
      <c r="D32" s="3415" t="s">
        <v>2946</v>
      </c>
      <c r="E32" s="3415" t="s">
        <v>2946</v>
      </c>
      <c r="F32" s="3415" t="s">
        <v>2945</v>
      </c>
      <c r="G32" s="3415" t="n">
        <v>0.12287376218033</v>
      </c>
      <c r="H32" s="3415" t="n">
        <v>0.25</v>
      </c>
      <c r="I32" s="3418" t="n">
        <v>0.27043504343984</v>
      </c>
      <c r="J32" s="3415" t="n">
        <v>0.0346598</v>
      </c>
    </row>
    <row r="33">
      <c r="A33" s="3433" t="s">
        <v>553</v>
      </c>
      <c r="B33" s="3415" t="s">
        <v>2979</v>
      </c>
      <c r="C33" s="3415" t="n">
        <v>100.0</v>
      </c>
      <c r="D33" s="3415" t="s">
        <v>2946</v>
      </c>
      <c r="E33" s="3415" t="s">
        <v>2946</v>
      </c>
      <c r="F33" s="3415" t="s">
        <v>2979</v>
      </c>
      <c r="G33" s="3415" t="s">
        <v>2979</v>
      </c>
      <c r="H33" s="3415" t="s">
        <v>2979</v>
      </c>
      <c r="I33" s="3418" t="s">
        <v>2979</v>
      </c>
      <c r="J33" s="3415" t="s">
        <v>2979</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2946</v>
      </c>
      <c r="F22" s="3415" t="n">
        <v>82.23242023543588</v>
      </c>
      <c r="G22" s="3415" t="s">
        <v>2946</v>
      </c>
      <c r="H22" s="3415" t="n">
        <v>1.59398978137128</v>
      </c>
      <c r="I22" s="3415" t="n">
        <v>16.16666666666666</v>
      </c>
      <c r="J22" s="3415" t="s">
        <v>2946</v>
      </c>
      <c r="K22" s="3415" t="n">
        <v>0.00692331652618</v>
      </c>
      <c r="L22" s="3415" t="s">
        <v>2946</v>
      </c>
      <c r="M22" s="3415" t="s">
        <v>2946</v>
      </c>
    </row>
    <row r="23" spans="1:13" x14ac:dyDescent="0.15">
      <c r="A23" s="2759"/>
      <c r="B23" s="2775"/>
      <c r="C23" s="2766"/>
      <c r="D23" s="1001" t="s">
        <v>577</v>
      </c>
      <c r="E23" s="3415" t="s">
        <v>2946</v>
      </c>
      <c r="F23" s="3415" t="s">
        <v>2946</v>
      </c>
      <c r="G23" s="3415" t="s">
        <v>2946</v>
      </c>
      <c r="H23" s="3415" t="s">
        <v>2946</v>
      </c>
      <c r="I23" s="3415" t="s">
        <v>2946</v>
      </c>
      <c r="J23" s="3415" t="s">
        <v>2946</v>
      </c>
      <c r="K23" s="3415" t="s">
        <v>2946</v>
      </c>
      <c r="L23" s="3415" t="s">
        <v>2946</v>
      </c>
      <c r="M23" s="3415" t="s">
        <v>2946</v>
      </c>
    </row>
    <row r="24" spans="1:13" x14ac:dyDescent="0.15">
      <c r="A24" s="2759"/>
      <c r="B24" s="2775"/>
      <c r="C24" s="2766"/>
      <c r="D24" s="1001" t="s">
        <v>578</v>
      </c>
      <c r="E24" s="3415" t="s">
        <v>2946</v>
      </c>
      <c r="F24" s="3415" t="s">
        <v>2946</v>
      </c>
      <c r="G24" s="3415" t="s">
        <v>2946</v>
      </c>
      <c r="H24" s="3415" t="s">
        <v>2946</v>
      </c>
      <c r="I24" s="3415" t="s">
        <v>2946</v>
      </c>
      <c r="J24" s="3415" t="s">
        <v>2946</v>
      </c>
      <c r="K24" s="3415" t="s">
        <v>2946</v>
      </c>
      <c r="L24" s="3415" t="s">
        <v>2946</v>
      </c>
      <c r="M24" s="3415" t="s">
        <v>2946</v>
      </c>
    </row>
    <row r="25" spans="1:13" x14ac:dyDescent="0.15">
      <c r="A25" s="2759"/>
      <c r="B25" s="2775"/>
      <c r="C25" s="2764" t="s">
        <v>583</v>
      </c>
      <c r="D25" s="1001" t="s">
        <v>576</v>
      </c>
      <c r="E25" s="3415" t="s">
        <v>2946</v>
      </c>
      <c r="F25" s="3415" t="n">
        <v>11.9512920954497</v>
      </c>
      <c r="G25" s="3415" t="s">
        <v>2946</v>
      </c>
      <c r="H25" s="3415" t="n">
        <v>8.44</v>
      </c>
      <c r="I25" s="3415" t="n">
        <v>0.47</v>
      </c>
      <c r="J25" s="3415" t="s">
        <v>2946</v>
      </c>
      <c r="K25" s="3415" t="n">
        <v>7.20283394512112</v>
      </c>
      <c r="L25" s="3415" t="s">
        <v>2946</v>
      </c>
      <c r="M25" s="3415" t="s">
        <v>2946</v>
      </c>
    </row>
    <row r="26" spans="1:13" x14ac:dyDescent="0.15">
      <c r="A26" s="2759"/>
      <c r="B26" s="2775"/>
      <c r="C26" s="2764"/>
      <c r="D26" s="1001" t="s">
        <v>577</v>
      </c>
      <c r="E26" s="3415" t="s">
        <v>2946</v>
      </c>
      <c r="F26" s="3415" t="s">
        <v>2946</v>
      </c>
      <c r="G26" s="3415" t="s">
        <v>2946</v>
      </c>
      <c r="H26" s="3415" t="s">
        <v>2946</v>
      </c>
      <c r="I26" s="3415" t="s">
        <v>2946</v>
      </c>
      <c r="J26" s="3415" t="s">
        <v>2946</v>
      </c>
      <c r="K26" s="3415" t="s">
        <v>2946</v>
      </c>
      <c r="L26" s="3415" t="s">
        <v>2946</v>
      </c>
      <c r="M26" s="3415" t="s">
        <v>2946</v>
      </c>
    </row>
    <row r="27" spans="1:13" x14ac:dyDescent="0.15">
      <c r="A27" s="2759"/>
      <c r="B27" s="2775"/>
      <c r="C27" s="2764"/>
      <c r="D27" s="1001" t="s">
        <v>578</v>
      </c>
      <c r="E27" s="3415" t="s">
        <v>2946</v>
      </c>
      <c r="F27" s="3415" t="s">
        <v>2946</v>
      </c>
      <c r="G27" s="3415" t="s">
        <v>2946</v>
      </c>
      <c r="H27" s="3415" t="s">
        <v>2946</v>
      </c>
      <c r="I27" s="3415" t="s">
        <v>2946</v>
      </c>
      <c r="J27" s="3415" t="s">
        <v>2946</v>
      </c>
      <c r="K27" s="3415" t="s">
        <v>2946</v>
      </c>
      <c r="L27" s="3415" t="s">
        <v>2946</v>
      </c>
      <c r="M27" s="3415" t="s">
        <v>2946</v>
      </c>
    </row>
    <row r="28" spans="1:13" x14ac:dyDescent="0.15">
      <c r="A28" s="2759"/>
      <c r="B28" s="2775" t="s">
        <v>503</v>
      </c>
      <c r="C28" s="2766" t="s">
        <v>582</v>
      </c>
      <c r="D28" s="1001" t="s">
        <v>576</v>
      </c>
      <c r="E28" s="3415" t="s">
        <v>2946</v>
      </c>
      <c r="F28" s="3415" t="n">
        <v>43.93089400941912</v>
      </c>
      <c r="G28" s="3415" t="s">
        <v>2946</v>
      </c>
      <c r="H28" s="3415" t="n">
        <v>18.74950748874079</v>
      </c>
      <c r="I28" s="3415" t="n">
        <v>36.99241638678002</v>
      </c>
      <c r="J28" s="3415" t="s">
        <v>2946</v>
      </c>
      <c r="K28" s="3415" t="n">
        <v>0.32718211506007</v>
      </c>
      <c r="L28" s="3415" t="s">
        <v>2946</v>
      </c>
      <c r="M28" s="3415" t="s">
        <v>2946</v>
      </c>
    </row>
    <row r="29" spans="1:13" x14ac:dyDescent="0.15">
      <c r="A29" s="2759"/>
      <c r="B29" s="2775"/>
      <c r="C29" s="2766"/>
      <c r="D29" s="1001" t="s">
        <v>577</v>
      </c>
      <c r="E29" s="3415" t="s">
        <v>2946</v>
      </c>
      <c r="F29" s="3415" t="s">
        <v>2946</v>
      </c>
      <c r="G29" s="3415" t="s">
        <v>2946</v>
      </c>
      <c r="H29" s="3415" t="s">
        <v>2946</v>
      </c>
      <c r="I29" s="3415" t="s">
        <v>2946</v>
      </c>
      <c r="J29" s="3415" t="s">
        <v>2946</v>
      </c>
      <c r="K29" s="3415" t="s">
        <v>2946</v>
      </c>
      <c r="L29" s="3415" t="s">
        <v>2946</v>
      </c>
      <c r="M29" s="3415" t="s">
        <v>2946</v>
      </c>
    </row>
    <row r="30" spans="1:13" x14ac:dyDescent="0.15">
      <c r="A30" s="2759"/>
      <c r="B30" s="2775"/>
      <c r="C30" s="2766"/>
      <c r="D30" s="1001" t="s">
        <v>578</v>
      </c>
      <c r="E30" s="3415" t="s">
        <v>2946</v>
      </c>
      <c r="F30" s="3415" t="s">
        <v>2946</v>
      </c>
      <c r="G30" s="3415" t="s">
        <v>2946</v>
      </c>
      <c r="H30" s="3415" t="s">
        <v>2946</v>
      </c>
      <c r="I30" s="3415" t="s">
        <v>2946</v>
      </c>
      <c r="J30" s="3415" t="s">
        <v>2946</v>
      </c>
      <c r="K30" s="3415" t="s">
        <v>2946</v>
      </c>
      <c r="L30" s="3415" t="s">
        <v>2946</v>
      </c>
      <c r="M30" s="3415" t="s">
        <v>2946</v>
      </c>
    </row>
    <row r="31" spans="1:13" x14ac:dyDescent="0.15">
      <c r="A31" s="2759"/>
      <c r="B31" s="2775"/>
      <c r="C31" s="2764" t="s">
        <v>583</v>
      </c>
      <c r="D31" s="1001" t="s">
        <v>576</v>
      </c>
      <c r="E31" s="3415" t="s">
        <v>2946</v>
      </c>
      <c r="F31" s="3415" t="n">
        <v>12.11476505916293</v>
      </c>
      <c r="G31" s="3415" t="s">
        <v>2946</v>
      </c>
      <c r="H31" s="3415" t="n">
        <v>10.04981908303879</v>
      </c>
      <c r="I31" s="3415" t="n">
        <v>0.47</v>
      </c>
      <c r="J31" s="3415" t="s">
        <v>2946</v>
      </c>
      <c r="K31" s="3415" t="n">
        <v>7.20283394512112</v>
      </c>
      <c r="L31" s="3415" t="s">
        <v>2946</v>
      </c>
      <c r="M31" s="3415" t="s">
        <v>2946</v>
      </c>
    </row>
    <row r="32" spans="1:13" x14ac:dyDescent="0.15">
      <c r="A32" s="2759"/>
      <c r="B32" s="2775"/>
      <c r="C32" s="2764"/>
      <c r="D32" s="1001" t="s">
        <v>577</v>
      </c>
      <c r="E32" s="3415" t="s">
        <v>2946</v>
      </c>
      <c r="F32" s="3415" t="s">
        <v>2946</v>
      </c>
      <c r="G32" s="3415" t="s">
        <v>2946</v>
      </c>
      <c r="H32" s="3415" t="s">
        <v>2946</v>
      </c>
      <c r="I32" s="3415" t="s">
        <v>2946</v>
      </c>
      <c r="J32" s="3415" t="s">
        <v>2946</v>
      </c>
      <c r="K32" s="3415" t="s">
        <v>2946</v>
      </c>
      <c r="L32" s="3415" t="s">
        <v>2946</v>
      </c>
      <c r="M32" s="3415" t="s">
        <v>2946</v>
      </c>
    </row>
    <row r="33" spans="1:13" x14ac:dyDescent="0.15">
      <c r="A33" s="2759"/>
      <c r="B33" s="2775"/>
      <c r="C33" s="2764"/>
      <c r="D33" s="1001" t="s">
        <v>578</v>
      </c>
      <c r="E33" s="3415" t="s">
        <v>2946</v>
      </c>
      <c r="F33" s="3415" t="s">
        <v>2946</v>
      </c>
      <c r="G33" s="3415" t="s">
        <v>2946</v>
      </c>
      <c r="H33" s="3415" t="s">
        <v>2946</v>
      </c>
      <c r="I33" s="3415" t="s">
        <v>2946</v>
      </c>
      <c r="J33" s="3415" t="s">
        <v>2946</v>
      </c>
      <c r="K33" s="3415" t="s">
        <v>2946</v>
      </c>
      <c r="L33" s="3415" t="s">
        <v>2946</v>
      </c>
      <c r="M33" s="3415" t="s">
        <v>2946</v>
      </c>
    </row>
    <row r="34" spans="1:13" x14ac:dyDescent="0.15">
      <c r="A34" s="2759"/>
      <c r="B34" s="2765" t="s">
        <v>504</v>
      </c>
      <c r="C34" s="2766" t="s">
        <v>582</v>
      </c>
      <c r="D34" s="1001" t="s">
        <v>576</v>
      </c>
      <c r="E34" s="3415" t="s">
        <v>2946</v>
      </c>
      <c r="F34" s="3415" t="n">
        <v>68.41368950958689</v>
      </c>
      <c r="G34" s="3415" t="s">
        <v>2946</v>
      </c>
      <c r="H34" s="3415" t="n">
        <v>7.51381121077279</v>
      </c>
      <c r="I34" s="3415" t="n">
        <v>23.95536617748988</v>
      </c>
      <c r="J34" s="3415" t="s">
        <v>2946</v>
      </c>
      <c r="K34" s="3415" t="n">
        <v>0.11713310215045</v>
      </c>
      <c r="L34" s="3415" t="s">
        <v>2946</v>
      </c>
      <c r="M34" s="3415" t="s">
        <v>2946</v>
      </c>
    </row>
    <row r="35" spans="1:13" x14ac:dyDescent="0.15">
      <c r="A35" s="2759"/>
      <c r="B35" s="2765"/>
      <c r="C35" s="2766"/>
      <c r="D35" s="1001" t="s">
        <v>577</v>
      </c>
      <c r="E35" s="3415" t="s">
        <v>2946</v>
      </c>
      <c r="F35" s="3415" t="s">
        <v>2946</v>
      </c>
      <c r="G35" s="3415" t="s">
        <v>2946</v>
      </c>
      <c r="H35" s="3415" t="s">
        <v>2946</v>
      </c>
      <c r="I35" s="3415" t="s">
        <v>2946</v>
      </c>
      <c r="J35" s="3415" t="s">
        <v>2946</v>
      </c>
      <c r="K35" s="3415" t="s">
        <v>2946</v>
      </c>
      <c r="L35" s="3415" t="s">
        <v>2946</v>
      </c>
      <c r="M35" s="3415" t="s">
        <v>2946</v>
      </c>
    </row>
    <row r="36" spans="1:13" x14ac:dyDescent="0.15">
      <c r="A36" s="2759"/>
      <c r="B36" s="2765"/>
      <c r="C36" s="2766"/>
      <c r="D36" s="1001" t="s">
        <v>578</v>
      </c>
      <c r="E36" s="3415" t="s">
        <v>2946</v>
      </c>
      <c r="F36" s="3415" t="s">
        <v>2946</v>
      </c>
      <c r="G36" s="3415" t="s">
        <v>2946</v>
      </c>
      <c r="H36" s="3415" t="s">
        <v>2946</v>
      </c>
      <c r="I36" s="3415" t="s">
        <v>2946</v>
      </c>
      <c r="J36" s="3415" t="s">
        <v>2946</v>
      </c>
      <c r="K36" s="3415" t="s">
        <v>2946</v>
      </c>
      <c r="L36" s="3415" t="s">
        <v>2946</v>
      </c>
      <c r="M36" s="3415" t="s">
        <v>2946</v>
      </c>
    </row>
    <row r="37" spans="1:13" x14ac:dyDescent="0.15">
      <c r="A37" s="2759"/>
      <c r="B37" s="2765"/>
      <c r="C37" s="2764" t="s">
        <v>583</v>
      </c>
      <c r="D37" s="1001" t="s">
        <v>576</v>
      </c>
      <c r="E37" s="3415" t="s">
        <v>2946</v>
      </c>
      <c r="F37" s="3415" t="n">
        <v>12.21</v>
      </c>
      <c r="G37" s="3415" t="s">
        <v>2946</v>
      </c>
      <c r="H37" s="3415" t="n">
        <v>10.0</v>
      </c>
      <c r="I37" s="3415" t="n">
        <v>0.47</v>
      </c>
      <c r="J37" s="3415" t="s">
        <v>2946</v>
      </c>
      <c r="K37" s="3415" t="n">
        <v>7.20283394512112</v>
      </c>
      <c r="L37" s="3415" t="s">
        <v>2946</v>
      </c>
      <c r="M37" s="3415" t="s">
        <v>2946</v>
      </c>
    </row>
    <row r="38" spans="1:13" x14ac:dyDescent="0.15">
      <c r="A38" s="2759"/>
      <c r="B38" s="2765"/>
      <c r="C38" s="2764"/>
      <c r="D38" s="1001" t="s">
        <v>577</v>
      </c>
      <c r="E38" s="3415" t="s">
        <v>2946</v>
      </c>
      <c r="F38" s="3415" t="s">
        <v>2946</v>
      </c>
      <c r="G38" s="3415" t="s">
        <v>2946</v>
      </c>
      <c r="H38" s="3415" t="s">
        <v>2946</v>
      </c>
      <c r="I38" s="3415" t="s">
        <v>2946</v>
      </c>
      <c r="J38" s="3415" t="s">
        <v>2946</v>
      </c>
      <c r="K38" s="3415" t="s">
        <v>2946</v>
      </c>
      <c r="L38" s="3415" t="s">
        <v>2946</v>
      </c>
      <c r="M38" s="3415" t="s">
        <v>2946</v>
      </c>
    </row>
    <row r="39" spans="1:13" x14ac:dyDescent="0.15">
      <c r="A39" s="2759"/>
      <c r="B39" s="2765"/>
      <c r="C39" s="2764"/>
      <c r="D39" s="1001" t="s">
        <v>578</v>
      </c>
      <c r="E39" s="3415" t="s">
        <v>2946</v>
      </c>
      <c r="F39" s="3415" t="s">
        <v>2946</v>
      </c>
      <c r="G39" s="3415" t="s">
        <v>2946</v>
      </c>
      <c r="H39" s="3415" t="s">
        <v>2946</v>
      </c>
      <c r="I39" s="3415" t="s">
        <v>2946</v>
      </c>
      <c r="J39" s="3415" t="s">
        <v>2946</v>
      </c>
      <c r="K39" s="3415" t="s">
        <v>2946</v>
      </c>
      <c r="L39" s="3415" t="s">
        <v>2946</v>
      </c>
      <c r="M39" s="3415" t="s">
        <v>2946</v>
      </c>
    </row>
    <row r="40" spans="1:13" ht="12" customHeight="1" x14ac:dyDescent="0.15">
      <c r="A40" s="2777"/>
      <c r="B40" s="2777"/>
      <c r="C40" s="2777"/>
      <c r="D40" s="3425" t="s">
        <v>3086</v>
      </c>
      <c r="E40" s="3415" t="s">
        <v>2946</v>
      </c>
      <c r="F40" s="3415" t="n">
        <v>17.57603689452337</v>
      </c>
      <c r="G40" s="3415" t="s">
        <v>2946</v>
      </c>
      <c r="H40" s="3415" t="n">
        <v>15.3072119795206</v>
      </c>
      <c r="I40" s="3415" t="n">
        <v>67.11675112595603</v>
      </c>
      <c r="J40" s="3415" t="s">
        <v>2946</v>
      </c>
      <c r="K40" s="3415" t="s">
        <v>2946</v>
      </c>
      <c r="L40" s="3415" t="s">
        <v>2946</v>
      </c>
      <c r="M40" s="3415" t="s">
        <v>2946</v>
      </c>
    </row>
    <row r="41">
      <c r="A41" s="2777"/>
      <c r="B41" s="2777"/>
      <c r="C41" s="2777"/>
      <c r="D41" s="3425" t="s">
        <v>3087</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3088</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3089</v>
      </c>
      <c r="E43" s="3415" t="s">
        <v>2946</v>
      </c>
      <c r="F43" s="3415" t="n">
        <v>12.76144847087204</v>
      </c>
      <c r="G43" s="3415" t="s">
        <v>2946</v>
      </c>
      <c r="H43" s="3415" t="n">
        <v>11.05826107390457</v>
      </c>
      <c r="I43" s="3415" t="n">
        <v>0.47</v>
      </c>
      <c r="J43" s="3415" t="s">
        <v>2946</v>
      </c>
      <c r="K43" s="3415" t="s">
        <v>2946</v>
      </c>
      <c r="L43" s="3415" t="s">
        <v>2946</v>
      </c>
      <c r="M43" s="3415" t="s">
        <v>2946</v>
      </c>
    </row>
    <row r="44">
      <c r="A44" s="2777"/>
      <c r="B44" s="2777"/>
      <c r="C44" s="2777"/>
      <c r="D44" s="3425" t="s">
        <v>3090</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3091</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3092</v>
      </c>
      <c r="E46" s="3415" t="s">
        <v>2946</v>
      </c>
      <c r="F46" s="3415" t="n">
        <v>94.64571758399003</v>
      </c>
      <c r="G46" s="3415" t="s">
        <v>2946</v>
      </c>
      <c r="H46" s="3415" t="n">
        <v>5.31988258879929</v>
      </c>
      <c r="I46" s="3415" t="s">
        <v>2946</v>
      </c>
      <c r="J46" s="3415" t="s">
        <v>2946</v>
      </c>
      <c r="K46" s="3415" t="n">
        <v>0.03439982721067</v>
      </c>
      <c r="L46" s="3415" t="s">
        <v>2946</v>
      </c>
      <c r="M46" s="3415" t="s">
        <v>2946</v>
      </c>
    </row>
    <row r="47">
      <c r="A47" s="2777"/>
      <c r="B47" s="2777"/>
      <c r="C47" s="2777"/>
      <c r="D47" s="3425" t="s">
        <v>3093</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3094</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3095</v>
      </c>
      <c r="E49" s="3415" t="s">
        <v>2946</v>
      </c>
      <c r="F49" s="3415" t="n">
        <v>14.68226096427313</v>
      </c>
      <c r="G49" s="3415" t="s">
        <v>2946</v>
      </c>
      <c r="H49" s="3415" t="n">
        <v>8.07</v>
      </c>
      <c r="I49" s="3415" t="s">
        <v>2946</v>
      </c>
      <c r="J49" s="3415" t="s">
        <v>2946</v>
      </c>
      <c r="K49" s="3415" t="n">
        <v>6.82029546313662</v>
      </c>
      <c r="L49" s="3415" t="s">
        <v>2946</v>
      </c>
      <c r="M49" s="3415" t="s">
        <v>2946</v>
      </c>
    </row>
    <row r="50">
      <c r="A50" s="2777"/>
      <c r="B50" s="2777"/>
      <c r="C50" s="2777"/>
      <c r="D50" s="3425" t="s">
        <v>3096</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3097</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3098</v>
      </c>
      <c r="E52" s="3415" t="s">
        <v>2946</v>
      </c>
      <c r="F52" s="3415" t="s">
        <v>2946</v>
      </c>
      <c r="G52" s="3415" t="s">
        <v>2946</v>
      </c>
      <c r="H52" s="3415" t="s">
        <v>2946</v>
      </c>
      <c r="I52" s="3415" t="n">
        <v>100.0</v>
      </c>
      <c r="J52" s="3415" t="s">
        <v>2946</v>
      </c>
      <c r="K52" s="3415" t="s">
        <v>2946</v>
      </c>
      <c r="L52" s="3415" t="s">
        <v>2946</v>
      </c>
      <c r="M52" s="3415" t="s">
        <v>2946</v>
      </c>
    </row>
    <row r="53">
      <c r="A53" s="2777"/>
      <c r="B53" s="2777"/>
      <c r="C53" s="2777"/>
      <c r="D53" s="3425" t="s">
        <v>3099</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3100</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3101</v>
      </c>
      <c r="E55" s="3415" t="s">
        <v>2946</v>
      </c>
      <c r="F55" s="3415" t="s">
        <v>2946</v>
      </c>
      <c r="G55" s="3415" t="s">
        <v>2946</v>
      </c>
      <c r="H55" s="3415" t="s">
        <v>2946</v>
      </c>
      <c r="I55" s="3415" t="n">
        <v>0.47</v>
      </c>
      <c r="J55" s="3415" t="s">
        <v>2946</v>
      </c>
      <c r="K55" s="3415" t="s">
        <v>2946</v>
      </c>
      <c r="L55" s="3415" t="s">
        <v>2946</v>
      </c>
      <c r="M55" s="3415" t="s">
        <v>2946</v>
      </c>
    </row>
    <row r="56">
      <c r="A56" s="2777"/>
      <c r="B56" s="2777"/>
      <c r="C56" s="2777"/>
      <c r="D56" s="3425" t="s">
        <v>3102</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3103</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3104</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3105</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3106</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3107</v>
      </c>
      <c r="E61" s="3415" t="s">
        <v>2946</v>
      </c>
      <c r="F61" s="3415" t="s">
        <v>2946</v>
      </c>
      <c r="G61" s="3415" t="s">
        <v>2946</v>
      </c>
      <c r="H61" s="3415" t="n">
        <v>3.6</v>
      </c>
      <c r="I61" s="3415" t="s">
        <v>2946</v>
      </c>
      <c r="J61" s="3415" t="s">
        <v>2946</v>
      </c>
      <c r="K61" s="3415" t="s">
        <v>2946</v>
      </c>
      <c r="L61" s="3415" t="s">
        <v>2946</v>
      </c>
      <c r="M61" s="3415" t="s">
        <v>2946</v>
      </c>
    </row>
    <row r="62">
      <c r="A62" s="2777"/>
      <c r="B62" s="2777"/>
      <c r="C62" s="2777"/>
      <c r="D62" s="3425" t="s">
        <v>3108</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3109</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3110</v>
      </c>
      <c r="E64" s="3415" t="s">
        <v>2946</v>
      </c>
      <c r="F64" s="3415" t="s">
        <v>2946</v>
      </c>
      <c r="G64" s="3415" t="s">
        <v>2946</v>
      </c>
      <c r="H64" s="3415" t="s">
        <v>2946</v>
      </c>
      <c r="I64" s="3415" t="s">
        <v>2979</v>
      </c>
      <c r="J64" s="3415" t="s">
        <v>2946</v>
      </c>
      <c r="K64" s="3415" t="s">
        <v>2946</v>
      </c>
      <c r="L64" s="3415" t="s">
        <v>2946</v>
      </c>
      <c r="M64" s="3415" t="s">
        <v>2946</v>
      </c>
    </row>
    <row r="65">
      <c r="A65" s="2777"/>
      <c r="B65" s="2777"/>
      <c r="C65" s="2777"/>
      <c r="D65" s="3425" t="s">
        <v>3111</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3112</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3113</v>
      </c>
      <c r="E67" s="3415" t="s">
        <v>2946</v>
      </c>
      <c r="F67" s="3415" t="s">
        <v>2946</v>
      </c>
      <c r="G67" s="3415" t="s">
        <v>2946</v>
      </c>
      <c r="H67" s="3415" t="s">
        <v>2946</v>
      </c>
      <c r="I67" s="3415" t="s">
        <v>2979</v>
      </c>
      <c r="J67" s="3415" t="s">
        <v>2946</v>
      </c>
      <c r="K67" s="3415" t="s">
        <v>2946</v>
      </c>
      <c r="L67" s="3415" t="s">
        <v>2946</v>
      </c>
      <c r="M67" s="3415" t="s">
        <v>2946</v>
      </c>
    </row>
    <row r="68">
      <c r="A68" s="2777"/>
      <c r="B68" s="2777"/>
      <c r="C68" s="2777"/>
      <c r="D68" s="3425" t="s">
        <v>3114</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3115</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3116</v>
      </c>
      <c r="E70" s="3415" t="s">
        <v>2946</v>
      </c>
      <c r="F70" s="3415" t="s">
        <v>2946</v>
      </c>
      <c r="G70" s="3415" t="s">
        <v>2946</v>
      </c>
      <c r="H70" s="3415" t="s">
        <v>2946</v>
      </c>
      <c r="I70" s="3415" t="n">
        <v>100.0</v>
      </c>
      <c r="J70" s="3415" t="s">
        <v>2946</v>
      </c>
      <c r="K70" s="3415" t="s">
        <v>2946</v>
      </c>
      <c r="L70" s="3415" t="s">
        <v>2946</v>
      </c>
      <c r="M70" s="3415" t="s">
        <v>2946</v>
      </c>
    </row>
    <row r="71">
      <c r="A71" s="2777"/>
      <c r="B71" s="2777"/>
      <c r="C71" s="2777"/>
      <c r="D71" s="3425" t="s">
        <v>3117</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3118</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3119</v>
      </c>
      <c r="E73" s="3415" t="s">
        <v>2946</v>
      </c>
      <c r="F73" s="3415" t="s">
        <v>2946</v>
      </c>
      <c r="G73" s="3415" t="s">
        <v>2946</v>
      </c>
      <c r="H73" s="3415" t="s">
        <v>2946</v>
      </c>
      <c r="I73" s="3415" t="n">
        <v>0.47</v>
      </c>
      <c r="J73" s="3415" t="s">
        <v>2946</v>
      </c>
      <c r="K73" s="3415" t="s">
        <v>2946</v>
      </c>
      <c r="L73" s="3415" t="s">
        <v>2946</v>
      </c>
      <c r="M73" s="3415" t="s">
        <v>2946</v>
      </c>
    </row>
    <row r="74">
      <c r="A74" s="2777"/>
      <c r="B74" s="2777"/>
      <c r="C74" s="2777"/>
      <c r="D74" s="3425" t="s">
        <v>3120</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3121</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3122</v>
      </c>
      <c r="E76" s="3415" t="s">
        <v>2946</v>
      </c>
      <c r="F76" s="3415" t="n">
        <v>42.42349278942139</v>
      </c>
      <c r="G76" s="3415" t="s">
        <v>2946</v>
      </c>
      <c r="H76" s="3415" t="n">
        <v>20.8765072105786</v>
      </c>
      <c r="I76" s="3415" t="n">
        <v>36.70000000000001</v>
      </c>
      <c r="J76" s="3415" t="s">
        <v>2946</v>
      </c>
      <c r="K76" s="3415" t="s">
        <v>2946</v>
      </c>
      <c r="L76" s="3415" t="s">
        <v>2946</v>
      </c>
      <c r="M76" s="3415" t="s">
        <v>2946</v>
      </c>
    </row>
    <row r="77">
      <c r="A77" s="2777"/>
      <c r="B77" s="2777"/>
      <c r="C77" s="2777"/>
      <c r="D77" s="3425" t="s">
        <v>3123</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3124</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3125</v>
      </c>
      <c r="E79" s="3415" t="s">
        <v>2946</v>
      </c>
      <c r="F79" s="3415" t="n">
        <v>13.39</v>
      </c>
      <c r="G79" s="3415" t="s">
        <v>2946</v>
      </c>
      <c r="H79" s="3415" t="n">
        <v>12.77</v>
      </c>
      <c r="I79" s="3415" t="n">
        <v>0.47</v>
      </c>
      <c r="J79" s="3415" t="s">
        <v>2946</v>
      </c>
      <c r="K79" s="3415" t="s">
        <v>2946</v>
      </c>
      <c r="L79" s="3415" t="s">
        <v>2946</v>
      </c>
      <c r="M79" s="3415" t="s">
        <v>2946</v>
      </c>
    </row>
    <row r="80">
      <c r="A80" s="2777"/>
      <c r="B80" s="2777"/>
      <c r="C80" s="2777"/>
      <c r="D80" s="3425" t="s">
        <v>3126</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3127</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3128</v>
      </c>
      <c r="E82" s="3415" t="s">
        <v>2946</v>
      </c>
      <c r="F82" s="3415" t="n">
        <v>10.28462733970026</v>
      </c>
      <c r="G82" s="3415" t="s">
        <v>2946</v>
      </c>
      <c r="H82" s="3415" t="n">
        <v>63.71411695253715</v>
      </c>
      <c r="I82" s="3415" t="n">
        <v>26.00125570776258</v>
      </c>
      <c r="J82" s="3415" t="s">
        <v>2946</v>
      </c>
      <c r="K82" s="3415" t="s">
        <v>2946</v>
      </c>
      <c r="L82" s="3415" t="s">
        <v>2946</v>
      </c>
      <c r="M82" s="3415" t="s">
        <v>2946</v>
      </c>
    </row>
    <row r="83">
      <c r="A83" s="2777"/>
      <c r="B83" s="2777"/>
      <c r="C83" s="2777"/>
      <c r="D83" s="3425" t="s">
        <v>3129</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3130</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3131</v>
      </c>
      <c r="E85" s="3415" t="s">
        <v>2946</v>
      </c>
      <c r="F85" s="3415" t="n">
        <v>10.7552720882158</v>
      </c>
      <c r="G85" s="3415" t="s">
        <v>2946</v>
      </c>
      <c r="H85" s="3415" t="n">
        <v>4.62261250014017</v>
      </c>
      <c r="I85" s="3415" t="n">
        <v>0.47</v>
      </c>
      <c r="J85" s="3415" t="s">
        <v>2946</v>
      </c>
      <c r="K85" s="3415" t="s">
        <v>2946</v>
      </c>
      <c r="L85" s="3415" t="s">
        <v>2946</v>
      </c>
      <c r="M85" s="3415" t="s">
        <v>2946</v>
      </c>
    </row>
    <row r="86">
      <c r="A86" s="2777"/>
      <c r="B86" s="2777"/>
      <c r="C86" s="2777"/>
      <c r="D86" s="3425" t="s">
        <v>3132</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3133</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3134</v>
      </c>
      <c r="E88" s="3415" t="s">
        <v>2946</v>
      </c>
      <c r="F88" s="3415" t="n">
        <v>0.6572178102607</v>
      </c>
      <c r="G88" s="3415" t="s">
        <v>2946</v>
      </c>
      <c r="H88" s="3415" t="n">
        <v>99.3427821897393</v>
      </c>
      <c r="I88" s="3415" t="s">
        <v>2946</v>
      </c>
      <c r="J88" s="3415" t="s">
        <v>2946</v>
      </c>
      <c r="K88" s="3415" t="s">
        <v>2946</v>
      </c>
      <c r="L88" s="3415" t="s">
        <v>2946</v>
      </c>
      <c r="M88" s="3415" t="s">
        <v>2946</v>
      </c>
    </row>
    <row r="89">
      <c r="A89" s="2777"/>
      <c r="B89" s="2777"/>
      <c r="C89" s="2777"/>
      <c r="D89" s="3425" t="s">
        <v>3135</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3136</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3137</v>
      </c>
      <c r="E91" s="3415" t="s">
        <v>2946</v>
      </c>
      <c r="F91" s="3415" t="n">
        <v>0.3</v>
      </c>
      <c r="G91" s="3415" t="s">
        <v>2946</v>
      </c>
      <c r="H91" s="3415" t="n">
        <v>1.5</v>
      </c>
      <c r="I91" s="3415" t="s">
        <v>2946</v>
      </c>
      <c r="J91" s="3415" t="s">
        <v>2946</v>
      </c>
      <c r="K91" s="3415" t="s">
        <v>2946</v>
      </c>
      <c r="L91" s="3415" t="s">
        <v>1185</v>
      </c>
      <c r="M91" s="3415" t="s">
        <v>2946</v>
      </c>
    </row>
    <row r="92">
      <c r="A92" s="2777"/>
      <c r="B92" s="2777"/>
      <c r="C92" s="2777"/>
      <c r="D92" s="3425" t="s">
        <v>3138</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3139</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846.0272200040354</v>
      </c>
      <c r="C10" s="3416" t="s">
        <v>1185</v>
      </c>
      <c r="D10" s="3416" t="s">
        <v>1185</v>
      </c>
      <c r="E10" s="3418" t="s">
        <v>2946</v>
      </c>
      <c r="F10" s="3418" t="n">
        <v>4.317005525858652E7</v>
      </c>
      <c r="G10" s="3418" t="s">
        <v>2946</v>
      </c>
      <c r="H10" s="3418" t="n">
        <v>3300835.1529683606</v>
      </c>
      <c r="I10" s="3418" t="n">
        <v>1.324053842763584E7</v>
      </c>
      <c r="J10" s="3418" t="s">
        <v>2946</v>
      </c>
      <c r="K10" s="3418" t="n">
        <v>113586.01920966152</v>
      </c>
      <c r="L10" s="3418" t="s">
        <v>2946</v>
      </c>
      <c r="M10" s="3418" t="s">
        <v>2946</v>
      </c>
      <c r="N10" s="3418" t="n">
        <v>5.9825014858400375E7</v>
      </c>
      <c r="O10" s="3416" t="s">
        <v>1185</v>
      </c>
      <c r="P10" s="3416" t="s">
        <v>1185</v>
      </c>
      <c r="Q10" s="3418" t="n">
        <v>0.30178675574857</v>
      </c>
      <c r="R10" s="3416" t="s">
        <v>1185</v>
      </c>
      <c r="S10" s="3416" t="s">
        <v>1185</v>
      </c>
      <c r="T10" s="3418" t="n">
        <v>0.25531981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215.849214</v>
      </c>
      <c r="C15" s="3415" t="n">
        <v>128.5843519618554</v>
      </c>
      <c r="D15" s="3418" t="n">
        <v>605.9024450323644</v>
      </c>
      <c r="E15" s="3415" t="s">
        <v>2946</v>
      </c>
      <c r="F15" s="3415" t="n">
        <v>2.291434384049721E7</v>
      </c>
      <c r="G15" s="3415" t="s">
        <v>2946</v>
      </c>
      <c r="H15" s="3415" t="n">
        <v>293607.4677358114</v>
      </c>
      <c r="I15" s="3415" t="n">
        <v>4487031.0</v>
      </c>
      <c r="J15" s="3415" t="s">
        <v>2946</v>
      </c>
      <c r="K15" s="3415" t="n">
        <v>59848.93467351049</v>
      </c>
      <c r="L15" s="3415" t="s">
        <v>2946</v>
      </c>
      <c r="M15" s="3415" t="s">
        <v>2946</v>
      </c>
      <c r="N15" s="3418" t="n">
        <v>2.7754831242906533E7</v>
      </c>
      <c r="O15" s="3416" t="s">
        <v>1185</v>
      </c>
      <c r="P15" s="3416" t="s">
        <v>1185</v>
      </c>
      <c r="Q15" s="3418" t="n">
        <v>0.53110718299859</v>
      </c>
      <c r="R15" s="3416" t="s">
        <v>1185</v>
      </c>
      <c r="S15" s="3416" t="s">
        <v>1185</v>
      </c>
      <c r="T15" s="3415" t="n">
        <v>0.114639068</v>
      </c>
      <c r="U15" s="3416" t="s">
        <v>1185</v>
      </c>
      <c r="V15" s="3416" t="s">
        <v>1185</v>
      </c>
    </row>
    <row r="16" spans="1:22" x14ac:dyDescent="0.15">
      <c r="A16" s="851" t="s">
        <v>503</v>
      </c>
      <c r="B16" s="3415" t="n">
        <v>88.332</v>
      </c>
      <c r="C16" s="3415" t="n">
        <v>93.0</v>
      </c>
      <c r="D16" s="3418" t="s">
        <v>2945</v>
      </c>
      <c r="E16" s="3415" t="s">
        <v>2946</v>
      </c>
      <c r="F16" s="3415" t="n">
        <v>3664287.0072167683</v>
      </c>
      <c r="G16" s="3415" t="s">
        <v>2946</v>
      </c>
      <c r="H16" s="3415" t="n">
        <v>1497105.8634778054</v>
      </c>
      <c r="I16" s="3415" t="n">
        <v>3038881.135577659</v>
      </c>
      <c r="J16" s="3415" t="s">
        <v>2946</v>
      </c>
      <c r="K16" s="3415" t="n">
        <v>14601.993727766909</v>
      </c>
      <c r="L16" s="3415" t="s">
        <v>2946</v>
      </c>
      <c r="M16" s="3415" t="s">
        <v>2946</v>
      </c>
      <c r="N16" s="3418" t="n">
        <v>8214876.0</v>
      </c>
      <c r="O16" s="3416" t="s">
        <v>1185</v>
      </c>
      <c r="P16" s="3416" t="s">
        <v>1185</v>
      </c>
      <c r="Q16" s="3418" t="n">
        <v>0.44204574786035</v>
      </c>
      <c r="R16" s="3416" t="s">
        <v>1185</v>
      </c>
      <c r="S16" s="3416" t="s">
        <v>1185</v>
      </c>
      <c r="T16" s="3415" t="n">
        <v>0.039046785</v>
      </c>
      <c r="U16" s="3416" t="s">
        <v>1185</v>
      </c>
      <c r="V16" s="3416" t="s">
        <v>1185</v>
      </c>
    </row>
    <row r="17" spans="1:22" x14ac:dyDescent="0.15">
      <c r="A17" s="851" t="s">
        <v>504</v>
      </c>
      <c r="B17" s="3415" t="n">
        <v>541.8460060040354</v>
      </c>
      <c r="C17" s="3415" t="n">
        <v>44.02599142774926</v>
      </c>
      <c r="D17" s="3418" t="s">
        <v>2945</v>
      </c>
      <c r="E17" s="3415" t="s">
        <v>2946</v>
      </c>
      <c r="F17" s="3415" t="n">
        <v>1.6591424410872536E7</v>
      </c>
      <c r="G17" s="3415" t="s">
        <v>2946</v>
      </c>
      <c r="H17" s="3415" t="n">
        <v>1510121.8217547436</v>
      </c>
      <c r="I17" s="3415" t="n">
        <v>5714626.292058179</v>
      </c>
      <c r="J17" s="3415" t="s">
        <v>2946</v>
      </c>
      <c r="K17" s="3415" t="n">
        <v>39135.09080838412</v>
      </c>
      <c r="L17" s="3415" t="s">
        <v>2946</v>
      </c>
      <c r="M17" s="3415" t="s">
        <v>2946</v>
      </c>
      <c r="N17" s="3418" t="n">
        <v>2.385530761549384E7</v>
      </c>
      <c r="O17" s="3416" t="s">
        <v>1185</v>
      </c>
      <c r="P17" s="3416" t="s">
        <v>1185</v>
      </c>
      <c r="Q17" s="3418" t="n">
        <v>0.18756981849792</v>
      </c>
      <c r="R17" s="3416" t="s">
        <v>1185</v>
      </c>
      <c r="S17" s="3416" t="s">
        <v>1185</v>
      </c>
      <c r="T17" s="3415" t="n">
        <v>0.101633957</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1476.879701369863</v>
      </c>
      <c r="C20" s="3416" t="s">
        <v>1185</v>
      </c>
      <c r="D20" s="3416" t="s">
        <v>1185</v>
      </c>
      <c r="E20" s="3418" t="s">
        <v>2946</v>
      </c>
      <c r="F20" s="3418" t="n">
        <v>2779759.3611866417</v>
      </c>
      <c r="G20" s="3418" t="s">
        <v>2946</v>
      </c>
      <c r="H20" s="3418" t="n">
        <v>2420930.6141704344</v>
      </c>
      <c r="I20" s="3418" t="n">
        <v>9045754.91523653</v>
      </c>
      <c r="J20" s="3418" t="s">
        <v>2946</v>
      </c>
      <c r="K20" s="3418" t="s">
        <v>2946</v>
      </c>
      <c r="L20" s="3418" t="s">
        <v>2946</v>
      </c>
      <c r="M20" s="3418" t="s">
        <v>2946</v>
      </c>
      <c r="N20" s="3418" t="n">
        <v>1.4246444890593607E7</v>
      </c>
      <c r="O20" s="3416" t="s">
        <v>1185</v>
      </c>
      <c r="P20" s="3416" t="s">
        <v>1185</v>
      </c>
      <c r="Q20" s="3418" t="n">
        <v>0.02021929814074</v>
      </c>
      <c r="R20" s="3416" t="s">
        <v>1185</v>
      </c>
      <c r="S20" s="3416" t="s">
        <v>1185</v>
      </c>
      <c r="T20" s="3418" t="n">
        <v>0.029861471</v>
      </c>
      <c r="U20" s="3416" t="s">
        <v>1185</v>
      </c>
      <c r="V20" s="3416" t="s">
        <v>1185</v>
      </c>
    </row>
    <row r="21" spans="1:22" x14ac:dyDescent="0.15">
      <c r="A21" s="1324" t="s">
        <v>551</v>
      </c>
      <c r="B21" s="3418" t="n">
        <v>1476.879701369863</v>
      </c>
      <c r="C21" s="3416" t="s">
        <v>1185</v>
      </c>
      <c r="D21" s="3416" t="s">
        <v>1185</v>
      </c>
      <c r="E21" s="3418" t="s">
        <v>2946</v>
      </c>
      <c r="F21" s="3418" t="n">
        <v>2779759.3611866417</v>
      </c>
      <c r="G21" s="3418" t="s">
        <v>2946</v>
      </c>
      <c r="H21" s="3418" t="n">
        <v>2420930.6141704344</v>
      </c>
      <c r="I21" s="3418" t="n">
        <v>9045754.91523653</v>
      </c>
      <c r="J21" s="3418" t="s">
        <v>2946</v>
      </c>
      <c r="K21" s="3418" t="s">
        <v>2946</v>
      </c>
      <c r="L21" s="3418" t="s">
        <v>2946</v>
      </c>
      <c r="M21" s="3418" t="s">
        <v>2946</v>
      </c>
      <c r="N21" s="3418" t="n">
        <v>1.4246444890593607E7</v>
      </c>
      <c r="O21" s="3416" t="s">
        <v>1185</v>
      </c>
      <c r="P21" s="3416" t="s">
        <v>1185</v>
      </c>
      <c r="Q21" s="3418" t="n">
        <v>0.02021929814074</v>
      </c>
      <c r="R21" s="3416" t="s">
        <v>1185</v>
      </c>
      <c r="S21" s="3416" t="s">
        <v>1185</v>
      </c>
      <c r="T21" s="3418" t="n">
        <v>0.029861471</v>
      </c>
      <c r="U21" s="3416" t="s">
        <v>1185</v>
      </c>
      <c r="V21" s="3416" t="s">
        <v>1185</v>
      </c>
    </row>
    <row r="22" spans="1:22" x14ac:dyDescent="0.15">
      <c r="A22" s="3433" t="s">
        <v>3082</v>
      </c>
      <c r="B22" s="3415" t="n">
        <v>1476.879701369863</v>
      </c>
      <c r="C22" s="3415" t="n">
        <v>9.64631369594929</v>
      </c>
      <c r="D22" s="3418" t="s">
        <v>2945</v>
      </c>
      <c r="E22" s="3415" t="s">
        <v>2946</v>
      </c>
      <c r="F22" s="3415" t="n">
        <v>2779759.3611866417</v>
      </c>
      <c r="G22" s="3415" t="s">
        <v>2946</v>
      </c>
      <c r="H22" s="3415" t="n">
        <v>2420930.6141704344</v>
      </c>
      <c r="I22" s="3415" t="n">
        <v>9045754.91523653</v>
      </c>
      <c r="J22" s="3415" t="s">
        <v>2946</v>
      </c>
      <c r="K22" s="3415" t="s">
        <v>2946</v>
      </c>
      <c r="L22" s="3415" t="s">
        <v>2946</v>
      </c>
      <c r="M22" s="3415" t="s">
        <v>2946</v>
      </c>
      <c r="N22" s="3418" t="n">
        <v>1.4246444890593607E7</v>
      </c>
      <c r="O22" s="3416" t="s">
        <v>1185</v>
      </c>
      <c r="P22" s="3416" t="s">
        <v>1185</v>
      </c>
      <c r="Q22" s="3418" t="n">
        <v>0.02021929814074</v>
      </c>
      <c r="R22" s="3416" t="s">
        <v>1185</v>
      </c>
      <c r="S22" s="3416" t="s">
        <v>1185</v>
      </c>
      <c r="T22" s="3415" t="n">
        <v>0.029861471</v>
      </c>
      <c r="U22" s="3416" t="s">
        <v>1185</v>
      </c>
      <c r="V22" s="3416" t="s">
        <v>1185</v>
      </c>
    </row>
    <row r="23" spans="1:22" x14ac:dyDescent="0.15">
      <c r="A23" s="1323" t="s">
        <v>621</v>
      </c>
      <c r="B23" s="3418" t="n">
        <v>837.515606060606</v>
      </c>
      <c r="C23" s="3416" t="s">
        <v>1185</v>
      </c>
      <c r="D23" s="3416" t="s">
        <v>1185</v>
      </c>
      <c r="E23" s="3418" t="s">
        <v>2946</v>
      </c>
      <c r="F23" s="3418" t="n">
        <v>6598566.751359418</v>
      </c>
      <c r="G23" s="3418" t="s">
        <v>2946</v>
      </c>
      <c r="H23" s="3418" t="n">
        <v>321702.05316058185</v>
      </c>
      <c r="I23" s="3418" t="s">
        <v>2946</v>
      </c>
      <c r="J23" s="3418" t="s">
        <v>2946</v>
      </c>
      <c r="K23" s="3418" t="n">
        <v>105531.45900000073</v>
      </c>
      <c r="L23" s="3418" t="s">
        <v>2946</v>
      </c>
      <c r="M23" s="3418" t="s">
        <v>2946</v>
      </c>
      <c r="N23" s="3418" t="n">
        <v>7025800.2635200005</v>
      </c>
      <c r="O23" s="3416" t="s">
        <v>1185</v>
      </c>
      <c r="P23" s="3416" t="s">
        <v>1185</v>
      </c>
      <c r="Q23" s="3418" t="n">
        <v>0.01285204349878</v>
      </c>
      <c r="R23" s="3416" t="s">
        <v>1185</v>
      </c>
      <c r="S23" s="3416" t="s">
        <v>1185</v>
      </c>
      <c r="T23" s="3418" t="n">
        <v>0.010763787</v>
      </c>
      <c r="U23" s="3416" t="s">
        <v>1185</v>
      </c>
      <c r="V23" s="3416" t="s">
        <v>1185</v>
      </c>
    </row>
    <row r="24" spans="1:22" x14ac:dyDescent="0.15">
      <c r="A24" s="1324" t="s">
        <v>551</v>
      </c>
      <c r="B24" s="3418" t="n">
        <v>837.515606060606</v>
      </c>
      <c r="C24" s="3416" t="s">
        <v>1185</v>
      </c>
      <c r="D24" s="3416" t="s">
        <v>1185</v>
      </c>
      <c r="E24" s="3418" t="s">
        <v>2946</v>
      </c>
      <c r="F24" s="3418" t="n">
        <v>6598566.751359418</v>
      </c>
      <c r="G24" s="3418" t="s">
        <v>2946</v>
      </c>
      <c r="H24" s="3418" t="n">
        <v>321702.05316058185</v>
      </c>
      <c r="I24" s="3418" t="s">
        <v>2946</v>
      </c>
      <c r="J24" s="3418" t="s">
        <v>2946</v>
      </c>
      <c r="K24" s="3418" t="n">
        <v>105531.45900000073</v>
      </c>
      <c r="L24" s="3418" t="s">
        <v>2946</v>
      </c>
      <c r="M24" s="3418" t="s">
        <v>2946</v>
      </c>
      <c r="N24" s="3418" t="n">
        <v>7025800.2635200005</v>
      </c>
      <c r="O24" s="3416" t="s">
        <v>1185</v>
      </c>
      <c r="P24" s="3416" t="s">
        <v>1185</v>
      </c>
      <c r="Q24" s="3418" t="n">
        <v>0.01285204349878</v>
      </c>
      <c r="R24" s="3416" t="s">
        <v>1185</v>
      </c>
      <c r="S24" s="3416" t="s">
        <v>1185</v>
      </c>
      <c r="T24" s="3418" t="n">
        <v>0.010763787</v>
      </c>
      <c r="U24" s="3416" t="s">
        <v>1185</v>
      </c>
      <c r="V24" s="3416" t="s">
        <v>1185</v>
      </c>
    </row>
    <row r="25" spans="1:22" x14ac:dyDescent="0.15">
      <c r="A25" s="3433" t="s">
        <v>3083</v>
      </c>
      <c r="B25" s="3415" t="n">
        <v>837.515606060606</v>
      </c>
      <c r="C25" s="3415" t="n">
        <v>8.38885892116927</v>
      </c>
      <c r="D25" s="3418" t="s">
        <v>2945</v>
      </c>
      <c r="E25" s="3415" t="s">
        <v>2946</v>
      </c>
      <c r="F25" s="3415" t="n">
        <v>6598566.751359418</v>
      </c>
      <c r="G25" s="3415" t="s">
        <v>2946</v>
      </c>
      <c r="H25" s="3415" t="n">
        <v>321702.05316058185</v>
      </c>
      <c r="I25" s="3415" t="s">
        <v>2946</v>
      </c>
      <c r="J25" s="3415" t="s">
        <v>2946</v>
      </c>
      <c r="K25" s="3415" t="n">
        <v>105531.45900000073</v>
      </c>
      <c r="L25" s="3415" t="s">
        <v>2946</v>
      </c>
      <c r="M25" s="3415" t="s">
        <v>2946</v>
      </c>
      <c r="N25" s="3418" t="n">
        <v>7025800.2635200005</v>
      </c>
      <c r="O25" s="3416" t="s">
        <v>1185</v>
      </c>
      <c r="P25" s="3416" t="s">
        <v>1185</v>
      </c>
      <c r="Q25" s="3418" t="n">
        <v>0.01285204349878</v>
      </c>
      <c r="R25" s="3416" t="s">
        <v>1185</v>
      </c>
      <c r="S25" s="3416" t="s">
        <v>1185</v>
      </c>
      <c r="T25" s="3415" t="n">
        <v>0.010763787</v>
      </c>
      <c r="U25" s="3416" t="s">
        <v>1185</v>
      </c>
      <c r="V25" s="3416" t="s">
        <v>1185</v>
      </c>
    </row>
    <row r="26" spans="1:22" ht="13" x14ac:dyDescent="0.15">
      <c r="A26" s="1323" t="s">
        <v>622</v>
      </c>
      <c r="B26" s="3418" t="n">
        <v>16205.588925698312</v>
      </c>
      <c r="C26" s="3416" t="s">
        <v>1185</v>
      </c>
      <c r="D26" s="3416" t="s">
        <v>1185</v>
      </c>
      <c r="E26" s="3418" t="s">
        <v>2946</v>
      </c>
      <c r="F26" s="3418" t="n">
        <v>742221.5611939034</v>
      </c>
      <c r="G26" s="3418" t="s">
        <v>2946</v>
      </c>
      <c r="H26" s="3418" t="n">
        <v>8676234.389922814</v>
      </c>
      <c r="I26" s="3418" t="n">
        <v>2640719.6115283114</v>
      </c>
      <c r="J26" s="3418" t="s">
        <v>2946</v>
      </c>
      <c r="K26" s="3418" t="s">
        <v>2946</v>
      </c>
      <c r="L26" s="3418" t="s">
        <v>2946</v>
      </c>
      <c r="M26" s="3418" t="s">
        <v>2946</v>
      </c>
      <c r="N26" s="3418" t="n">
        <v>1.205917556264503E7</v>
      </c>
      <c r="O26" s="3416" t="s">
        <v>1185</v>
      </c>
      <c r="P26" s="3416" t="s">
        <v>1185</v>
      </c>
      <c r="Q26" s="3418" t="n">
        <v>0.00239100178819</v>
      </c>
      <c r="R26" s="3416" t="s">
        <v>1185</v>
      </c>
      <c r="S26" s="3416" t="s">
        <v>1185</v>
      </c>
      <c r="T26" s="3418" t="n">
        <v>0.0387475921</v>
      </c>
      <c r="U26" s="3416" t="s">
        <v>1185</v>
      </c>
      <c r="V26" s="3416" t="s">
        <v>1185</v>
      </c>
    </row>
    <row r="27" spans="1:22" x14ac:dyDescent="0.15">
      <c r="A27" s="3428" t="s">
        <v>3074</v>
      </c>
      <c r="B27" s="3415" t="n">
        <v>7.086</v>
      </c>
      <c r="C27" s="3415" t="n">
        <v>12.0</v>
      </c>
      <c r="D27" s="3418" t="s">
        <v>2945</v>
      </c>
      <c r="E27" s="3415" t="s">
        <v>2946</v>
      </c>
      <c r="F27" s="3415" t="s">
        <v>2946</v>
      </c>
      <c r="G27" s="3415" t="s">
        <v>2946</v>
      </c>
      <c r="H27" s="3415" t="s">
        <v>2946</v>
      </c>
      <c r="I27" s="3415" t="n">
        <v>85032.0</v>
      </c>
      <c r="J27" s="3415" t="s">
        <v>2946</v>
      </c>
      <c r="K27" s="3415" t="s">
        <v>2946</v>
      </c>
      <c r="L27" s="3415" t="s">
        <v>2946</v>
      </c>
      <c r="M27" s="3415" t="s">
        <v>2946</v>
      </c>
      <c r="N27" s="3418" t="n">
        <v>85032.0</v>
      </c>
      <c r="O27" s="3416" t="s">
        <v>1185</v>
      </c>
      <c r="P27" s="3416" t="s">
        <v>1185</v>
      </c>
      <c r="Q27" s="3418" t="s">
        <v>2946</v>
      </c>
      <c r="R27" s="3416" t="s">
        <v>1185</v>
      </c>
      <c r="S27" s="3416" t="s">
        <v>1185</v>
      </c>
      <c r="T27" s="3415" t="s">
        <v>2946</v>
      </c>
      <c r="U27" s="3416" t="s">
        <v>1185</v>
      </c>
      <c r="V27" s="3416" t="s">
        <v>1185</v>
      </c>
    </row>
    <row r="28">
      <c r="A28" s="3428" t="s">
        <v>3075</v>
      </c>
      <c r="B28" s="3415" t="n">
        <v>55.238</v>
      </c>
      <c r="C28" s="3415" t="n">
        <v>13.68951446468011</v>
      </c>
      <c r="D28" s="3418" t="s">
        <v>2945</v>
      </c>
      <c r="E28" s="3415" t="s">
        <v>2946</v>
      </c>
      <c r="F28" s="3415" t="n">
        <v>320799.0</v>
      </c>
      <c r="G28" s="3415" t="s">
        <v>2946</v>
      </c>
      <c r="H28" s="3415" t="n">
        <v>157864.0</v>
      </c>
      <c r="I28" s="3415" t="n">
        <v>277518.5738</v>
      </c>
      <c r="J28" s="3415" t="s">
        <v>2946</v>
      </c>
      <c r="K28" s="3415" t="s">
        <v>2946</v>
      </c>
      <c r="L28" s="3415" t="s">
        <v>2946</v>
      </c>
      <c r="M28" s="3415" t="s">
        <v>2946</v>
      </c>
      <c r="N28" s="3418" t="n">
        <v>756181.5738</v>
      </c>
      <c r="O28" s="3416" t="s">
        <v>1185</v>
      </c>
      <c r="P28" s="3416" t="s">
        <v>1185</v>
      </c>
      <c r="Q28" s="3418" t="n">
        <v>0.04686154458887</v>
      </c>
      <c r="R28" s="3416" t="s">
        <v>1185</v>
      </c>
      <c r="S28" s="3416" t="s">
        <v>1185</v>
      </c>
      <c r="T28" s="3415" t="n">
        <v>0.002588538</v>
      </c>
      <c r="U28" s="3416" t="s">
        <v>1185</v>
      </c>
      <c r="V28" s="3416" t="s">
        <v>1185</v>
      </c>
    </row>
    <row r="29">
      <c r="A29" s="3428" t="s">
        <v>3076</v>
      </c>
      <c r="B29" s="3415" t="n">
        <v>76.511</v>
      </c>
      <c r="C29" s="3415" t="n">
        <v>50.0</v>
      </c>
      <c r="D29" s="3418" t="s">
        <v>2945</v>
      </c>
      <c r="E29" s="3415" t="s">
        <v>2946</v>
      </c>
      <c r="F29" s="3415" t="n">
        <v>393443.5611939035</v>
      </c>
      <c r="G29" s="3415" t="s">
        <v>2946</v>
      </c>
      <c r="H29" s="3415" t="n">
        <v>2437415.401077785</v>
      </c>
      <c r="I29" s="3415" t="n">
        <v>994691.0377283115</v>
      </c>
      <c r="J29" s="3415" t="s">
        <v>2946</v>
      </c>
      <c r="K29" s="3415" t="s">
        <v>2946</v>
      </c>
      <c r="L29" s="3415" t="s">
        <v>2946</v>
      </c>
      <c r="M29" s="3415" t="s">
        <v>2946</v>
      </c>
      <c r="N29" s="3418" t="n">
        <v>3825550.0</v>
      </c>
      <c r="O29" s="3416" t="s">
        <v>1185</v>
      </c>
      <c r="P29" s="3416" t="s">
        <v>1185</v>
      </c>
      <c r="Q29" s="3418" t="n">
        <v>0.29442209747618</v>
      </c>
      <c r="R29" s="3416" t="s">
        <v>1185</v>
      </c>
      <c r="S29" s="3416" t="s">
        <v>1185</v>
      </c>
      <c r="T29" s="3415" t="n">
        <v>0.0225265291</v>
      </c>
      <c r="U29" s="3416" t="s">
        <v>1185</v>
      </c>
      <c r="V29" s="3416" t="s">
        <v>1185</v>
      </c>
    </row>
    <row r="30">
      <c r="A30" s="3428" t="s">
        <v>3077</v>
      </c>
      <c r="B30" s="3415" t="n">
        <v>15724.677801721704</v>
      </c>
      <c r="C30" s="3415" t="n">
        <v>0.34733690973897</v>
      </c>
      <c r="D30" s="3418" t="s">
        <v>2945</v>
      </c>
      <c r="E30" s="3415" t="s">
        <v>2946</v>
      </c>
      <c r="F30" s="3415" t="n">
        <v>27979.0</v>
      </c>
      <c r="G30" s="3415" t="s">
        <v>2946</v>
      </c>
      <c r="H30" s="3415" t="n">
        <v>5433782.0</v>
      </c>
      <c r="I30" s="3415" t="s">
        <v>2946</v>
      </c>
      <c r="J30" s="3415" t="s">
        <v>2946</v>
      </c>
      <c r="K30" s="3415" t="s">
        <v>2946</v>
      </c>
      <c r="L30" s="3415" t="s">
        <v>2946</v>
      </c>
      <c r="M30" s="3415" t="s">
        <v>2946</v>
      </c>
      <c r="N30" s="3418" t="n">
        <v>5461761.0</v>
      </c>
      <c r="O30" s="3416" t="s">
        <v>1185</v>
      </c>
      <c r="P30" s="3416" t="s">
        <v>1185</v>
      </c>
      <c r="Q30" s="3418" t="n">
        <v>5.4357832369E-4</v>
      </c>
      <c r="R30" s="3416" t="s">
        <v>1185</v>
      </c>
      <c r="S30" s="3416" t="s">
        <v>1185</v>
      </c>
      <c r="T30" s="3415" t="n">
        <v>0.008547594</v>
      </c>
      <c r="U30" s="3416" t="s">
        <v>1185</v>
      </c>
      <c r="V30" s="3416" t="s">
        <v>1185</v>
      </c>
    </row>
    <row r="31">
      <c r="A31" s="3425" t="s">
        <v>2811</v>
      </c>
      <c r="B31" s="3418" t="n">
        <v>342.0761239766082</v>
      </c>
      <c r="C31" s="3416" t="s">
        <v>1185</v>
      </c>
      <c r="D31" s="3416" t="s">
        <v>1185</v>
      </c>
      <c r="E31" s="3418" t="s">
        <v>2946</v>
      </c>
      <c r="F31" s="3418" t="s">
        <v>2946</v>
      </c>
      <c r="G31" s="3418" t="s">
        <v>2946</v>
      </c>
      <c r="H31" s="3418" t="n">
        <v>647172.9888450291</v>
      </c>
      <c r="I31" s="3418" t="n">
        <v>1283478.0</v>
      </c>
      <c r="J31" s="3418" t="s">
        <v>2946</v>
      </c>
      <c r="K31" s="3418" t="s">
        <v>2946</v>
      </c>
      <c r="L31" s="3418" t="s">
        <v>2946</v>
      </c>
      <c r="M31" s="3418" t="s">
        <v>2946</v>
      </c>
      <c r="N31" s="3418" t="n">
        <v>1930650.9888450291</v>
      </c>
      <c r="O31" s="3416" t="s">
        <v>1185</v>
      </c>
      <c r="P31" s="3416" t="s">
        <v>1185</v>
      </c>
      <c r="Q31" s="3418" t="n">
        <v>0.01486491059618</v>
      </c>
      <c r="R31" s="3416" t="s">
        <v>1185</v>
      </c>
      <c r="S31" s="3416" t="s">
        <v>1185</v>
      </c>
      <c r="T31" s="3418" t="n">
        <v>0.005084931</v>
      </c>
      <c r="U31" s="3416" t="s">
        <v>1185</v>
      </c>
      <c r="V31" s="3416" t="s">
        <v>1185</v>
      </c>
    </row>
    <row r="32">
      <c r="A32" s="3433" t="s">
        <v>3078</v>
      </c>
      <c r="B32" s="3415" t="n">
        <v>213.913</v>
      </c>
      <c r="C32" s="3415" t="n">
        <v>6.0</v>
      </c>
      <c r="D32" s="3418" t="s">
        <v>2945</v>
      </c>
      <c r="E32" s="3415" t="s">
        <v>2946</v>
      </c>
      <c r="F32" s="3415" t="s">
        <v>2946</v>
      </c>
      <c r="G32" s="3415" t="s">
        <v>2946</v>
      </c>
      <c r="H32" s="3415" t="s">
        <v>2946</v>
      </c>
      <c r="I32" s="3415" t="n">
        <v>1283478.0</v>
      </c>
      <c r="J32" s="3415" t="s">
        <v>2946</v>
      </c>
      <c r="K32" s="3415" t="s">
        <v>2946</v>
      </c>
      <c r="L32" s="3415" t="s">
        <v>2946</v>
      </c>
      <c r="M32" s="3415" t="s">
        <v>2946</v>
      </c>
      <c r="N32" s="3418" t="n">
        <v>1283478.0</v>
      </c>
      <c r="O32" s="3416" t="s">
        <v>1185</v>
      </c>
      <c r="P32" s="3416" t="s">
        <v>1185</v>
      </c>
      <c r="Q32" s="3418" t="s">
        <v>2946</v>
      </c>
      <c r="R32" s="3416" t="s">
        <v>1185</v>
      </c>
      <c r="S32" s="3416" t="s">
        <v>1185</v>
      </c>
      <c r="T32" s="3415" t="s">
        <v>2946</v>
      </c>
      <c r="U32" s="3416" t="s">
        <v>1185</v>
      </c>
      <c r="V32" s="3416" t="s">
        <v>1185</v>
      </c>
    </row>
    <row r="33">
      <c r="A33" s="3433" t="s">
        <v>3079</v>
      </c>
      <c r="B33" s="3415" t="n">
        <v>128.16312397660818</v>
      </c>
      <c r="C33" s="3415" t="n">
        <v>5.04960372972142</v>
      </c>
      <c r="D33" s="3418" t="s">
        <v>2945</v>
      </c>
      <c r="E33" s="3415" t="s">
        <v>2946</v>
      </c>
      <c r="F33" s="3415" t="s">
        <v>2946</v>
      </c>
      <c r="G33" s="3415" t="s">
        <v>2946</v>
      </c>
      <c r="H33" s="3415" t="n">
        <v>647172.9888450291</v>
      </c>
      <c r="I33" s="3415" t="s">
        <v>2946</v>
      </c>
      <c r="J33" s="3415" t="s">
        <v>2946</v>
      </c>
      <c r="K33" s="3415" t="s">
        <v>2946</v>
      </c>
      <c r="L33" s="3415" t="s">
        <v>2946</v>
      </c>
      <c r="M33" s="3415" t="s">
        <v>2946</v>
      </c>
      <c r="N33" s="3418" t="n">
        <v>647172.9888450291</v>
      </c>
      <c r="O33" s="3416" t="s">
        <v>1185</v>
      </c>
      <c r="P33" s="3416" t="s">
        <v>1185</v>
      </c>
      <c r="Q33" s="3418" t="n">
        <v>0.03967546078955</v>
      </c>
      <c r="R33" s="3416" t="s">
        <v>1185</v>
      </c>
      <c r="S33" s="3416" t="s">
        <v>1185</v>
      </c>
      <c r="T33" s="3415" t="n">
        <v>0.005084931</v>
      </c>
      <c r="U33" s="3416" t="s">
        <v>1185</v>
      </c>
      <c r="V33" s="3416" t="s">
        <v>1185</v>
      </c>
    </row>
    <row r="34">
      <c r="A34" s="3433" t="s">
        <v>553</v>
      </c>
      <c r="B34" s="3415" t="s">
        <v>2979</v>
      </c>
      <c r="C34" s="3415" t="s">
        <v>2979</v>
      </c>
      <c r="D34" s="3418" t="s">
        <v>2979</v>
      </c>
      <c r="E34" s="3415" t="s">
        <v>2946</v>
      </c>
      <c r="F34" s="3415" t="s">
        <v>2946</v>
      </c>
      <c r="G34" s="3415" t="s">
        <v>2946</v>
      </c>
      <c r="H34" s="3415" t="s">
        <v>2946</v>
      </c>
      <c r="I34" s="3415" t="s">
        <v>2979</v>
      </c>
      <c r="J34" s="3415" t="s">
        <v>2946</v>
      </c>
      <c r="K34" s="3415" t="s">
        <v>2946</v>
      </c>
      <c r="L34" s="3415" t="s">
        <v>2946</v>
      </c>
      <c r="M34" s="3415" t="s">
        <v>2946</v>
      </c>
      <c r="N34" s="3418" t="s">
        <v>2947</v>
      </c>
      <c r="O34" s="3416" t="s">
        <v>1185</v>
      </c>
      <c r="P34" s="3416" t="s">
        <v>1185</v>
      </c>
      <c r="Q34" s="3418" t="s">
        <v>2979</v>
      </c>
      <c r="R34" s="3416" t="s">
        <v>1185</v>
      </c>
      <c r="S34" s="3416" t="s">
        <v>1185</v>
      </c>
      <c r="T34" s="3415" t="s">
        <v>2979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1.0348624139353363E7</v>
      </c>
      <c r="P35" s="3415" t="n">
        <v>2809305.879083169</v>
      </c>
      <c r="Q35" s="3416" t="s">
        <v>1185</v>
      </c>
      <c r="R35" s="3418" t="n">
        <v>0.01571428566833</v>
      </c>
      <c r="S35" s="3418" t="n">
        <v>0.01178571427431</v>
      </c>
      <c r="T35" s="3416" t="s">
        <v>1185</v>
      </c>
      <c r="U35" s="3415" t="n">
        <v>0.162621236</v>
      </c>
      <c r="V35" s="3415" t="n">
        <v>0.0331096764</v>
      </c>
    </row>
    <row r="36" spans="1:22" x14ac:dyDescent="0.15">
      <c r="A36" s="1328" t="s">
        <v>624</v>
      </c>
      <c r="B36" s="3416" t="s">
        <v>1185</v>
      </c>
      <c r="C36" s="3416" t="s">
        <v>1185</v>
      </c>
      <c r="D36" s="3416" t="s">
        <v>1185</v>
      </c>
      <c r="E36" s="3418" t="s">
        <v>2946</v>
      </c>
      <c r="F36" s="3418" t="n">
        <v>5.329060293232648E7</v>
      </c>
      <c r="G36" s="3418" t="s">
        <v>2946</v>
      </c>
      <c r="H36" s="3418" t="n">
        <v>1.471970221022219E7</v>
      </c>
      <c r="I36" s="3416" t="s">
        <v>1185</v>
      </c>
      <c r="J36" s="3418" t="s">
        <v>2946</v>
      </c>
      <c r="K36" s="3418" t="n">
        <v>219117.47820966225</v>
      </c>
      <c r="L36" s="3416" t="s">
        <v>1185</v>
      </c>
      <c r="M36" s="3418" t="s">
        <v>2946</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2946</v>
      </c>
      <c r="F37" s="3418" t="n">
        <v>0.00271531655325</v>
      </c>
      <c r="G37" s="3418" t="s">
        <v>2946</v>
      </c>
      <c r="H37" s="3418" t="n">
        <v>0.00462653070672</v>
      </c>
      <c r="I37" s="3416" t="s">
        <v>1185</v>
      </c>
      <c r="J37" s="3418" t="s">
        <v>2946</v>
      </c>
      <c r="K37" s="3418" t="s">
        <v>2946</v>
      </c>
      <c r="L37" s="3416" t="s">
        <v>1185</v>
      </c>
      <c r="M37" s="3418" t="s">
        <v>2946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2946</v>
      </c>
      <c r="F38" s="3415" t="n">
        <v>0.22738705986017</v>
      </c>
      <c r="G38" s="3415" t="s">
        <v>2946</v>
      </c>
      <c r="H38" s="3415" t="n">
        <v>0.10701609956607</v>
      </c>
      <c r="I38" s="3416" t="s">
        <v>1185</v>
      </c>
      <c r="J38" s="3415" t="s">
        <v>2946</v>
      </c>
      <c r="K38" s="3415" t="s">
        <v>2946</v>
      </c>
      <c r="L38" s="3416" t="s">
        <v>1185</v>
      </c>
      <c r="M38" s="3415" t="s">
        <v>2946</v>
      </c>
      <c r="N38" s="3416" t="s">
        <v>1185</v>
      </c>
      <c r="O38" s="3416" t="s">
        <v>1185</v>
      </c>
      <c r="P38" s="3416" t="s">
        <v>1185</v>
      </c>
      <c r="Q38" s="3418" t="n">
        <v>0.00490115769094</v>
      </c>
      <c r="R38" s="3416" t="s">
        <v>1185</v>
      </c>
      <c r="S38" s="3416" t="s">
        <v>1185</v>
      </c>
      <c r="T38" s="3418" t="n">
        <v>0.33440315942624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3140</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2767.3233876156</v>
      </c>
      <c r="C7" s="3417" t="n">
        <v>9.2945515636068</v>
      </c>
      <c r="D7" s="3417" t="n">
        <v>0.11119977614877</v>
      </c>
      <c r="E7" s="3417" t="n">
        <v>16.6119380354</v>
      </c>
      <c r="F7" s="3417" t="n">
        <v>164.9858505845</v>
      </c>
      <c r="G7" s="3417" t="n">
        <v>25.1037096888</v>
      </c>
      <c r="H7" s="3417" t="n">
        <v>0.981061552</v>
      </c>
    </row>
    <row r="8" spans="1:8" ht="12" customHeight="1" x14ac:dyDescent="0.15">
      <c r="A8" s="713" t="s">
        <v>39</v>
      </c>
      <c r="B8" s="3417" t="n">
        <v>1016.2100208</v>
      </c>
      <c r="C8" s="3417" t="n">
        <v>0.0941414298</v>
      </c>
      <c r="D8" s="3417" t="n">
        <v>0.0373123276</v>
      </c>
      <c r="E8" s="3415" t="n">
        <v>3.227457574</v>
      </c>
      <c r="F8" s="3415" t="n">
        <v>2.0616915715</v>
      </c>
      <c r="G8" s="3415" t="n">
        <v>0.285126441</v>
      </c>
      <c r="H8" s="3415" t="n">
        <v>0.1827953368</v>
      </c>
    </row>
    <row r="9" spans="1:8" ht="12" customHeight="1" x14ac:dyDescent="0.15">
      <c r="A9" s="713" t="s">
        <v>40</v>
      </c>
      <c r="B9" s="3417" t="n">
        <v>560.59458042</v>
      </c>
      <c r="C9" s="3417" t="n">
        <v>9.1198411945</v>
      </c>
      <c r="D9" s="3417" t="n">
        <v>0.0400817579</v>
      </c>
      <c r="E9" s="3415" t="n">
        <v>3.9711990618</v>
      </c>
      <c r="F9" s="3415" t="n">
        <v>159.99396665</v>
      </c>
      <c r="G9" s="3415" t="n">
        <v>24.295128315</v>
      </c>
      <c r="H9" s="3415" t="n">
        <v>0.540761485</v>
      </c>
    </row>
    <row r="10" spans="1:8" ht="12.75" customHeight="1" x14ac:dyDescent="0.15">
      <c r="A10" s="713" t="s">
        <v>41</v>
      </c>
      <c r="B10" s="3417" t="n">
        <v>1190.5187863956</v>
      </c>
      <c r="C10" s="3417" t="n">
        <v>0.0805689393068</v>
      </c>
      <c r="D10" s="3417" t="n">
        <v>0.03380569064877</v>
      </c>
      <c r="E10" s="3415" t="n">
        <v>9.4132813996</v>
      </c>
      <c r="F10" s="3415" t="n">
        <v>2.930192363</v>
      </c>
      <c r="G10" s="3415" t="n">
        <v>0.5234549328</v>
      </c>
      <c r="H10" s="3415" t="n">
        <v>0.2575047302</v>
      </c>
    </row>
    <row r="11" spans="1:8" ht="12" customHeight="1" x14ac:dyDescent="0.15">
      <c r="A11" s="719" t="s">
        <v>42</v>
      </c>
      <c r="B11" s="3417" t="n">
        <v>193.4703287898</v>
      </c>
      <c r="C11" s="3417" t="n">
        <v>0.00781135886894</v>
      </c>
      <c r="D11" s="3417" t="n">
        <v>0.0054668314756</v>
      </c>
      <c r="E11" s="3417" t="n">
        <v>1.5675908784</v>
      </c>
      <c r="F11" s="3417" t="n">
        <v>0.2324290054</v>
      </c>
      <c r="G11" s="3417" t="n">
        <v>0.0719637713</v>
      </c>
      <c r="H11" s="3417" t="n">
        <v>0.035656168</v>
      </c>
    </row>
    <row r="12" spans="1:8" ht="12" customHeight="1" x14ac:dyDescent="0.15">
      <c r="A12" s="713" t="s">
        <v>43</v>
      </c>
      <c r="B12" s="3417" t="n">
        <v>7.909853441</v>
      </c>
      <c r="C12" s="3417" t="n">
        <v>0.0010755191</v>
      </c>
      <c r="D12" s="3417" t="n">
        <v>6.45311E-5</v>
      </c>
      <c r="E12" s="3415" t="n">
        <v>0.0062529284</v>
      </c>
      <c r="F12" s="3415" t="n">
        <v>0.0049908077</v>
      </c>
      <c r="G12" s="3415" t="n">
        <v>9.981615E-4</v>
      </c>
      <c r="H12" s="3415" t="n">
        <v>0.0023536771</v>
      </c>
    </row>
    <row r="13" spans="1:8" ht="12.75" customHeight="1" x14ac:dyDescent="0.15">
      <c r="A13" s="713" t="s">
        <v>44</v>
      </c>
      <c r="B13" s="3417" t="n">
        <v>185.5604753488</v>
      </c>
      <c r="C13" s="3417" t="n">
        <v>0.00673583976894</v>
      </c>
      <c r="D13" s="3417" t="n">
        <v>0.0054023003756</v>
      </c>
      <c r="E13" s="3415" t="n">
        <v>1.56133795</v>
      </c>
      <c r="F13" s="3415" t="n">
        <v>0.2274381977</v>
      </c>
      <c r="G13" s="3415" t="n">
        <v>0.0709656098</v>
      </c>
      <c r="H13" s="3415" t="n">
        <v>0.0333024909</v>
      </c>
    </row>
    <row r="14" spans="1:8" ht="12.75" customHeight="1" x14ac:dyDescent="0.15">
      <c r="A14" s="737" t="s">
        <v>45</v>
      </c>
      <c r="B14" s="3417" t="n">
        <v>2118.95535035</v>
      </c>
      <c r="C14" s="3417" t="n">
        <v>21.0863759838966</v>
      </c>
      <c r="D14" s="3417" t="n">
        <v>0.00848100799224</v>
      </c>
      <c r="E14" s="3417" t="n">
        <v>1.6593274998</v>
      </c>
      <c r="F14" s="3417" t="n">
        <v>0.5913234538</v>
      </c>
      <c r="G14" s="3417" t="n">
        <v>47.0179346189</v>
      </c>
      <c r="H14" s="3417" t="n">
        <v>0.8400340277</v>
      </c>
    </row>
    <row r="15" spans="1:8" ht="12" customHeight="1" x14ac:dyDescent="0.15">
      <c r="A15" s="719" t="s">
        <v>46</v>
      </c>
      <c r="B15" s="3417" t="s">
        <v>2942</v>
      </c>
      <c r="C15" s="3417" t="n">
        <v>2.894356088</v>
      </c>
      <c r="D15" s="3417" t="s">
        <v>2944</v>
      </c>
      <c r="E15" s="3417" t="s">
        <v>2944</v>
      </c>
      <c r="F15" s="3417" t="s">
        <v>2944</v>
      </c>
      <c r="G15" s="3417" t="n">
        <v>0.3868866</v>
      </c>
      <c r="H15" s="3417" t="s">
        <v>2944</v>
      </c>
    </row>
    <row r="16" spans="1:8" ht="12" customHeight="1" x14ac:dyDescent="0.15">
      <c r="A16" s="713" t="s">
        <v>47</v>
      </c>
      <c r="B16" s="3417" t="s">
        <v>2943</v>
      </c>
      <c r="C16" s="3417" t="n">
        <v>2.894356088</v>
      </c>
      <c r="D16" s="3415" t="s">
        <v>2945</v>
      </c>
      <c r="E16" s="3415" t="s">
        <v>2945</v>
      </c>
      <c r="F16" s="3415" t="s">
        <v>2945</v>
      </c>
      <c r="G16" s="3415" t="n">
        <v>0.3868866</v>
      </c>
      <c r="H16" s="3416" t="s">
        <v>1185</v>
      </c>
    </row>
    <row r="17" spans="1:8" ht="12" customHeight="1" x14ac:dyDescent="0.15">
      <c r="A17" s="713" t="s">
        <v>48</v>
      </c>
      <c r="B17" s="3417" t="s">
        <v>2946</v>
      </c>
      <c r="C17" s="3417" t="s">
        <v>2946</v>
      </c>
      <c r="D17" s="3415" t="s">
        <v>2946</v>
      </c>
      <c r="E17" s="3415" t="s">
        <v>2946</v>
      </c>
      <c r="F17" s="3415" t="s">
        <v>2946</v>
      </c>
      <c r="G17" s="3415" t="s">
        <v>2946</v>
      </c>
      <c r="H17" s="3415" t="s">
        <v>2946</v>
      </c>
    </row>
    <row r="18" spans="1:8" ht="12.75" customHeight="1" x14ac:dyDescent="0.15">
      <c r="A18" s="713" t="s">
        <v>49</v>
      </c>
      <c r="B18" s="3417" t="s">
        <v>1185</v>
      </c>
      <c r="C18" s="3417" t="s">
        <v>1185</v>
      </c>
      <c r="D18" s="3415" t="s">
        <v>2945</v>
      </c>
      <c r="E18" s="3417" t="s">
        <v>2945</v>
      </c>
      <c r="F18" s="3417" t="s">
        <v>2945</v>
      </c>
      <c r="G18" s="3417" t="s">
        <v>2945</v>
      </c>
      <c r="H18" s="3417" t="s">
        <v>2945</v>
      </c>
    </row>
    <row r="19" spans="1:8" ht="12.75" customHeight="1" x14ac:dyDescent="0.15">
      <c r="A19" s="719" t="s">
        <v>50</v>
      </c>
      <c r="B19" s="3417" t="n">
        <v>2118.95535035</v>
      </c>
      <c r="C19" s="3417" t="n">
        <v>18.1920198958966</v>
      </c>
      <c r="D19" s="3417" t="n">
        <v>0.00848100799224</v>
      </c>
      <c r="E19" s="3417" t="n">
        <v>1.6593274998</v>
      </c>
      <c r="F19" s="3417" t="n">
        <v>0.5913234538</v>
      </c>
      <c r="G19" s="3417" t="n">
        <v>46.6310480189</v>
      </c>
      <c r="H19" s="3417" t="n">
        <v>0.8400340277</v>
      </c>
    </row>
    <row r="20" spans="1:8" ht="12" customHeight="1" x14ac:dyDescent="0.15">
      <c r="A20" s="713" t="s">
        <v>51</v>
      </c>
      <c r="B20" s="3417" t="n">
        <v>1098.1059432000002</v>
      </c>
      <c r="C20" s="3417" t="n">
        <v>5.8139909349</v>
      </c>
      <c r="D20" s="3417" t="s">
        <v>2944</v>
      </c>
      <c r="E20" s="3415" t="n">
        <v>1.09969</v>
      </c>
      <c r="F20" s="3415" t="s">
        <v>2945</v>
      </c>
      <c r="G20" s="3415" t="n">
        <v>35.838111612</v>
      </c>
      <c r="H20" s="3415" t="n">
        <v>0.68013</v>
      </c>
    </row>
    <row r="21" spans="1:8" ht="12" customHeight="1" x14ac:dyDescent="0.15">
      <c r="A21" s="713" t="s">
        <v>52</v>
      </c>
      <c r="B21" s="3417" t="s">
        <v>2943</v>
      </c>
      <c r="C21" s="3417" t="n">
        <v>2.9376463897</v>
      </c>
      <c r="D21" s="3416" t="s">
        <v>1185</v>
      </c>
      <c r="E21" s="3416" t="s">
        <v>1185</v>
      </c>
      <c r="F21" s="3416" t="s">
        <v>1185</v>
      </c>
      <c r="G21" s="3415" t="n">
        <v>1.997</v>
      </c>
      <c r="H21" s="3415" t="s">
        <v>2946</v>
      </c>
    </row>
    <row r="22" spans="1:8" ht="12" customHeight="1" x14ac:dyDescent="0.15">
      <c r="A22" s="713" t="s">
        <v>53</v>
      </c>
      <c r="B22" s="3417" t="n">
        <v>1020.84940715</v>
      </c>
      <c r="C22" s="3417" t="n">
        <v>9.4403825712966</v>
      </c>
      <c r="D22" s="3417" t="n">
        <v>0.00848100799224</v>
      </c>
      <c r="E22" s="3415" t="n">
        <v>0.5596374998</v>
      </c>
      <c r="F22" s="3415" t="n">
        <v>0.5913234538</v>
      </c>
      <c r="G22" s="3415" t="n">
        <v>8.7959364069</v>
      </c>
      <c r="H22" s="3415" t="n">
        <v>0.1599040277</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n">
        <v>7.636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n">
        <v>7.636</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2663.9508472783</v>
      </c>
      <c r="C29" s="3417" t="n">
        <v>1.7384229939464</v>
      </c>
      <c r="D29" s="3417" t="n">
        <v>0.17287930990104</v>
      </c>
      <c r="E29" s="3417" t="n">
        <v>19.60133996887902</v>
      </c>
      <c r="F29" s="3417" t="n">
        <v>3.32278398310989</v>
      </c>
      <c r="G29" s="3417" t="n">
        <v>0.98280837364488</v>
      </c>
      <c r="H29" s="3417" t="n">
        <v>1.16109471451547</v>
      </c>
    </row>
    <row r="30" spans="1:8" ht="12" customHeight="1" x14ac:dyDescent="0.15">
      <c r="A30" s="729" t="s">
        <v>61</v>
      </c>
      <c r="B30" s="3417" t="n">
        <v>1668.5879200163</v>
      </c>
      <c r="C30" s="3417" t="n">
        <v>0.0122430096464</v>
      </c>
      <c r="D30" s="3417" t="n">
        <v>0.09167162080104</v>
      </c>
      <c r="E30" s="3415" t="n">
        <v>8.09193778787902</v>
      </c>
      <c r="F30" s="3415" t="n">
        <v>2.39641033770989</v>
      </c>
      <c r="G30" s="3415" t="n">
        <v>0.26521628114488</v>
      </c>
      <c r="H30" s="3415" t="n">
        <v>0.14726038461547</v>
      </c>
    </row>
    <row r="31" spans="1:8" ht="12" customHeight="1" x14ac:dyDescent="0.15">
      <c r="A31" s="729" t="s">
        <v>62</v>
      </c>
      <c r="B31" s="3417" t="n">
        <v>995.362927262</v>
      </c>
      <c r="C31" s="3417" t="n">
        <v>1.7261799843</v>
      </c>
      <c r="D31" s="3417" t="n">
        <v>0.0812076891</v>
      </c>
      <c r="E31" s="3415" t="n">
        <v>11.509402181</v>
      </c>
      <c r="F31" s="3415" t="n">
        <v>0.9263736454</v>
      </c>
      <c r="G31" s="3415" t="n">
        <v>0.7175920925</v>
      </c>
      <c r="H31" s="3415" t="n">
        <v>1.0138343299</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5284.119949753</v>
      </c>
      <c r="C33" s="3416" t="s">
        <v>1185</v>
      </c>
      <c r="D33" s="3416" t="s">
        <v>1185</v>
      </c>
      <c r="E33" s="3416" t="s">
        <v>1185</v>
      </c>
      <c r="F33" s="3416" t="s">
        <v>1185</v>
      </c>
      <c r="G33" s="3416" t="s">
        <v>1185</v>
      </c>
      <c r="H33" s="3416" t="s">
        <v>1185</v>
      </c>
    </row>
    <row r="34" spans="1:8" ht="14.25" customHeight="1" x14ac:dyDescent="0.15">
      <c r="A34" s="733" t="s">
        <v>66</v>
      </c>
      <c r="B34" s="3417" t="n">
        <v>1367.3775362170002</v>
      </c>
      <c r="C34" s="3416" t="s">
        <v>1185</v>
      </c>
      <c r="D34" s="3416" t="s">
        <v>1185</v>
      </c>
      <c r="E34" s="3416" t="s">
        <v>1185</v>
      </c>
      <c r="F34" s="3416" t="s">
        <v>1185</v>
      </c>
      <c r="G34" s="3416" t="s">
        <v>1185</v>
      </c>
      <c r="H34" s="3416" t="s">
        <v>1185</v>
      </c>
    </row>
    <row r="35" spans="1:8" ht="14.25" customHeight="1" x14ac:dyDescent="0.15">
      <c r="A35" s="735" t="s">
        <v>68</v>
      </c>
      <c r="B35" s="3415" t="n">
        <v>1367.3775362170002</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4.6322576099</v>
      </c>
    </row>
    <row r="9" spans="1:5" ht="29.25" customHeight="1" x14ac:dyDescent="0.15">
      <c r="A9" s="1373" t="s">
        <v>1369</v>
      </c>
      <c r="B9" s="3418" t="s">
        <v>665</v>
      </c>
      <c r="C9" s="3415" t="n">
        <v>9.9674E7</v>
      </c>
      <c r="D9" s="3418" t="n">
        <v>0.01000000018205</v>
      </c>
      <c r="E9" s="3415" t="n">
        <v>1.5663057428</v>
      </c>
    </row>
    <row r="10" spans="1:5" ht="29.25" customHeight="1" x14ac:dyDescent="0.15">
      <c r="A10" s="1373" t="s">
        <v>1370</v>
      </c>
      <c r="B10" s="3418" t="s">
        <v>667</v>
      </c>
      <c r="C10" s="3418" t="n">
        <v>5.978730777184276E7</v>
      </c>
      <c r="D10" s="3418" t="n">
        <v>0.0100000000041</v>
      </c>
      <c r="E10" s="3418" t="n">
        <v>0.9395148368</v>
      </c>
    </row>
    <row r="11" spans="1:5" ht="25.5" customHeight="1" x14ac:dyDescent="0.15">
      <c r="A11" s="1373" t="s">
        <v>669</v>
      </c>
      <c r="B11" s="3418" t="s">
        <v>670</v>
      </c>
      <c r="C11" s="3415" t="n">
        <v>5.7316093079362765E7</v>
      </c>
      <c r="D11" s="3418" t="n">
        <v>0.0100000000036</v>
      </c>
      <c r="E11" s="3415" t="n">
        <v>0.900681463</v>
      </c>
    </row>
    <row r="12" spans="1:5" ht="22.5" customHeight="1" x14ac:dyDescent="0.15">
      <c r="A12" s="1373" t="s">
        <v>671</v>
      </c>
      <c r="B12" s="3418" t="s">
        <v>672</v>
      </c>
      <c r="C12" s="3415" t="n">
        <v>1860584.2924799996</v>
      </c>
      <c r="D12" s="3418" t="n">
        <v>0.0100000000111</v>
      </c>
      <c r="E12" s="3415" t="n">
        <v>0.0292377532</v>
      </c>
    </row>
    <row r="13" spans="1:5" ht="20.25" customHeight="1" x14ac:dyDescent="0.15">
      <c r="A13" s="1375" t="s">
        <v>673</v>
      </c>
      <c r="B13" s="3418" t="s">
        <v>674</v>
      </c>
      <c r="C13" s="3415" t="n">
        <v>610630.4</v>
      </c>
      <c r="D13" s="3418" t="n">
        <v>0.01000000002978</v>
      </c>
      <c r="E13" s="3415" t="n">
        <v>0.0095956206</v>
      </c>
    </row>
    <row r="14" spans="1:5" ht="14.25" customHeight="1" x14ac:dyDescent="0.15">
      <c r="A14" s="1373" t="s">
        <v>675</v>
      </c>
      <c r="B14" s="3418" t="s">
        <v>676</v>
      </c>
      <c r="C14" s="3415" t="n">
        <v>2.492701301515999E7</v>
      </c>
      <c r="D14" s="3418" t="n">
        <v>0.01531172285973</v>
      </c>
      <c r="E14" s="3415" t="n">
        <v>0.5997758093</v>
      </c>
    </row>
    <row r="15" spans="1:5" ht="14.25" customHeight="1" x14ac:dyDescent="0.15">
      <c r="A15" s="1373" t="s">
        <v>677</v>
      </c>
      <c r="B15" s="3418" t="s">
        <v>678</v>
      </c>
      <c r="C15" s="3415" t="n">
        <v>1.5309745540432258E7</v>
      </c>
      <c r="D15" s="3418" t="n">
        <v>0.01000000018142</v>
      </c>
      <c r="E15" s="3415" t="n">
        <v>0.24058172</v>
      </c>
    </row>
    <row r="16" spans="1:5" ht="25.5" customHeight="1" x14ac:dyDescent="0.15">
      <c r="A16" s="1373" t="s">
        <v>1373</v>
      </c>
      <c r="B16" s="3418" t="s">
        <v>2702</v>
      </c>
      <c r="C16" s="3415" t="s">
        <v>2946</v>
      </c>
      <c r="D16" s="3418" t="s">
        <v>2946</v>
      </c>
      <c r="E16" s="3415" t="s">
        <v>2946</v>
      </c>
    </row>
    <row r="17" spans="1:5" ht="14.25" customHeight="1" x14ac:dyDescent="0.15">
      <c r="A17" s="1373" t="s">
        <v>1371</v>
      </c>
      <c r="B17" s="3418" t="s">
        <v>3141</v>
      </c>
      <c r="C17" s="3415" t="n">
        <v>69593.59836</v>
      </c>
      <c r="D17" s="3418" t="n">
        <v>11.75990676147431</v>
      </c>
      <c r="E17" s="3415" t="n">
        <v>1.286079501</v>
      </c>
    </row>
    <row r="18" spans="1:5" ht="14.25" customHeight="1" x14ac:dyDescent="0.15">
      <c r="A18" s="1373" t="s">
        <v>680</v>
      </c>
      <c r="B18" s="3418" t="s">
        <v>3142</v>
      </c>
      <c r="C18" s="3415" t="s">
        <v>2946</v>
      </c>
      <c r="D18" s="3418" t="s">
        <v>2946</v>
      </c>
      <c r="E18" s="3415" t="s">
        <v>2946</v>
      </c>
    </row>
    <row r="19" spans="1:5" ht="27" customHeight="1" x14ac:dyDescent="0.15">
      <c r="A19" s="1377" t="s">
        <v>681</v>
      </c>
      <c r="B19" s="3416" t="s">
        <v>1185</v>
      </c>
      <c r="C19" s="3416" t="s">
        <v>1185</v>
      </c>
      <c r="D19" s="3416" t="s">
        <v>1185</v>
      </c>
      <c r="E19" s="3418" t="n">
        <v>0.7685868272</v>
      </c>
    </row>
    <row r="20" spans="1:5" ht="24" customHeight="1" x14ac:dyDescent="0.15">
      <c r="A20" s="1001" t="s">
        <v>1372</v>
      </c>
      <c r="B20" s="3418" t="s">
        <v>682</v>
      </c>
      <c r="C20" s="3415" t="n">
        <v>1.411538583657703E7</v>
      </c>
      <c r="D20" s="3418" t="n">
        <v>0.01130673356284</v>
      </c>
      <c r="E20" s="3415" t="n">
        <v>0.2507982821</v>
      </c>
    </row>
    <row r="21" spans="1:5" x14ac:dyDescent="0.15">
      <c r="A21" s="1001" t="s">
        <v>683</v>
      </c>
      <c r="B21" s="3418" t="s">
        <v>3143</v>
      </c>
      <c r="C21" s="3415" t="n">
        <v>4.39335745920357E7</v>
      </c>
      <c r="D21" s="3418" t="n">
        <v>0.00749999981761</v>
      </c>
      <c r="E21" s="3415" t="n">
        <v>0.5177885451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0.02131749651658</v>
      </c>
      <c r="D32" s="364"/>
      <c r="E32" s="364"/>
    </row>
    <row r="33" spans="1:5" ht="13" x14ac:dyDescent="0.15">
      <c r="A33" s="1387" t="s">
        <v>660</v>
      </c>
      <c r="B33" s="1387" t="s">
        <v>661</v>
      </c>
      <c r="C33" s="3415" t="n">
        <v>0.16432112249195</v>
      </c>
      <c r="D33" s="364"/>
      <c r="E33" s="364"/>
    </row>
    <row r="34" spans="1:5" ht="13" x14ac:dyDescent="0.15">
      <c r="A34" s="1387" t="s">
        <v>663</v>
      </c>
      <c r="B34" s="1387" t="s">
        <v>664</v>
      </c>
      <c r="C34" s="3415" t="n">
        <v>0.22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93.44122333</v>
      </c>
    </row>
    <row r="9" spans="1:4" ht="13" x14ac:dyDescent="0.15">
      <c r="A9" s="1417" t="s">
        <v>727</v>
      </c>
      <c r="B9" s="3415" t="n">
        <v>145424.0</v>
      </c>
      <c r="C9" s="3418" t="n">
        <v>0.12</v>
      </c>
      <c r="D9" s="3415" t="n">
        <v>63.98656</v>
      </c>
    </row>
    <row r="10" spans="1:4" ht="13" x14ac:dyDescent="0.15">
      <c r="A10" s="1417" t="s">
        <v>728</v>
      </c>
      <c r="B10" s="3415" t="n">
        <v>61793.0</v>
      </c>
      <c r="C10" s="3418" t="n">
        <v>0.12999999998529</v>
      </c>
      <c r="D10" s="3415" t="n">
        <v>29.45466333</v>
      </c>
    </row>
    <row r="11" spans="1:4" ht="13" x14ac:dyDescent="0.15">
      <c r="A11" s="1418" t="s">
        <v>522</v>
      </c>
      <c r="B11" s="3415" t="n">
        <v>125.01500000000001</v>
      </c>
      <c r="C11" s="3418" t="n">
        <v>0.19997600295237</v>
      </c>
      <c r="D11" s="3415" t="n">
        <v>0.0916666667</v>
      </c>
    </row>
    <row r="12" spans="1:4" ht="13" x14ac:dyDescent="0.15">
      <c r="A12" s="1418" t="s">
        <v>1375</v>
      </c>
      <c r="B12" s="3415" t="s">
        <v>2946</v>
      </c>
      <c r="C12" s="3418" t="s">
        <v>2946</v>
      </c>
      <c r="D12" s="3415" t="s">
        <v>2946</v>
      </c>
    </row>
    <row r="13" spans="1:4" ht="13" x14ac:dyDescent="0.15">
      <c r="A13" s="1418" t="s">
        <v>1376</v>
      </c>
      <c r="B13" s="3418" t="s">
        <v>2979</v>
      </c>
      <c r="C13" s="3418" t="s">
        <v>2946</v>
      </c>
      <c r="D13" s="3418" t="s">
        <v>2946</v>
      </c>
    </row>
    <row r="14" spans="1:4" x14ac:dyDescent="0.15">
      <c r="A14" s="3428" t="s">
        <v>3080</v>
      </c>
      <c r="B14" s="3415" t="s">
        <v>2979</v>
      </c>
      <c r="C14" s="3418" t="s">
        <v>2946</v>
      </c>
      <c r="D14" s="3415" t="s">
        <v>2946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-12903.509027416063</v>
      </c>
      <c r="C7" s="3417" t="n">
        <v>7.43119</v>
      </c>
      <c r="D7" s="3417" t="n">
        <v>0.92951</v>
      </c>
      <c r="E7" s="3417" t="s">
        <v>2945</v>
      </c>
      <c r="F7" s="3417" t="s">
        <v>2945</v>
      </c>
      <c r="G7" s="3417" t="s">
        <v>2945</v>
      </c>
      <c r="H7" s="336"/>
    </row>
    <row r="8" spans="1:8" ht="13" x14ac:dyDescent="0.15">
      <c r="A8" s="1432" t="s">
        <v>733</v>
      </c>
      <c r="B8" s="3417" t="n">
        <v>-17497.393283333353</v>
      </c>
      <c r="C8" s="3417" t="n">
        <v>2.0245</v>
      </c>
      <c r="D8" s="3417" t="n">
        <v>0.62042</v>
      </c>
      <c r="E8" s="3417" t="s">
        <v>2945</v>
      </c>
      <c r="F8" s="3417" t="s">
        <v>2945</v>
      </c>
      <c r="G8" s="3417" t="s">
        <v>2945</v>
      </c>
      <c r="H8" s="336"/>
    </row>
    <row r="9" spans="1:8" ht="13" x14ac:dyDescent="0.15">
      <c r="A9" s="1433" t="s">
        <v>734</v>
      </c>
      <c r="B9" s="3417" t="n">
        <v>-16427.272326666684</v>
      </c>
      <c r="C9" s="3417" t="n">
        <v>0.01049</v>
      </c>
      <c r="D9" s="3417" t="n">
        <v>0.04301</v>
      </c>
      <c r="E9" s="3415" t="s">
        <v>2945</v>
      </c>
      <c r="F9" s="3415" t="s">
        <v>2945</v>
      </c>
      <c r="G9" s="3415" t="s">
        <v>2945</v>
      </c>
      <c r="H9" s="336"/>
    </row>
    <row r="10" spans="1:8" ht="13" x14ac:dyDescent="0.15">
      <c r="A10" s="1440" t="s">
        <v>735</v>
      </c>
      <c r="B10" s="3417" t="n">
        <v>-1070.1209566666676</v>
      </c>
      <c r="C10" s="3417" t="s">
        <v>3146</v>
      </c>
      <c r="D10" s="3417" t="n">
        <v>8.6E-4</v>
      </c>
      <c r="E10" s="3415" t="s">
        <v>2945</v>
      </c>
      <c r="F10" s="3415" t="s">
        <v>2945</v>
      </c>
      <c r="G10" s="3415" t="s">
        <v>2945</v>
      </c>
      <c r="H10" s="336"/>
    </row>
    <row r="11" spans="1:8" ht="13" x14ac:dyDescent="0.15">
      <c r="A11" s="1443" t="s">
        <v>736</v>
      </c>
      <c r="B11" s="3417" t="n">
        <v>2173.5940233333354</v>
      </c>
      <c r="C11" s="3417" t="n">
        <v>3.61285</v>
      </c>
      <c r="D11" s="3417" t="n">
        <v>0.01437</v>
      </c>
      <c r="E11" s="3417" t="s">
        <v>2945</v>
      </c>
      <c r="F11" s="3417" t="s">
        <v>2945</v>
      </c>
      <c r="G11" s="3417" t="s">
        <v>2945</v>
      </c>
      <c r="H11" s="336"/>
    </row>
    <row r="12" spans="1:8" ht="13" x14ac:dyDescent="0.15">
      <c r="A12" s="1433" t="s">
        <v>738</v>
      </c>
      <c r="B12" s="3417" t="n">
        <v>1596.1442200000015</v>
      </c>
      <c r="C12" s="3417" t="s">
        <v>2943</v>
      </c>
      <c r="D12" s="3417" t="s">
        <v>2943</v>
      </c>
      <c r="E12" s="3415" t="s">
        <v>2945</v>
      </c>
      <c r="F12" s="3415" t="s">
        <v>2945</v>
      </c>
      <c r="G12" s="3415" t="s">
        <v>2945</v>
      </c>
      <c r="H12" s="336"/>
    </row>
    <row r="13" spans="1:8" ht="13" x14ac:dyDescent="0.15">
      <c r="A13" s="1433" t="s">
        <v>739</v>
      </c>
      <c r="B13" s="3417" t="n">
        <v>577.4498033333339</v>
      </c>
      <c r="C13" s="3417" t="s">
        <v>2943</v>
      </c>
      <c r="D13" s="3417" t="n">
        <v>0.01437</v>
      </c>
      <c r="E13" s="3415" t="s">
        <v>2945</v>
      </c>
      <c r="F13" s="3415" t="s">
        <v>2945</v>
      </c>
      <c r="G13" s="3415" t="s">
        <v>2945</v>
      </c>
      <c r="H13" s="336"/>
    </row>
    <row r="14" spans="1:8" ht="13" x14ac:dyDescent="0.15">
      <c r="A14" s="1432" t="s">
        <v>740</v>
      </c>
      <c r="B14" s="3417" t="n">
        <v>-40.46566333333337</v>
      </c>
      <c r="C14" s="3417" t="n">
        <v>0.47996</v>
      </c>
      <c r="D14" s="3417" t="n">
        <v>0.01152</v>
      </c>
      <c r="E14" s="3417" t="s">
        <v>2945</v>
      </c>
      <c r="F14" s="3417" t="s">
        <v>2945</v>
      </c>
      <c r="G14" s="3417" t="s">
        <v>2945</v>
      </c>
      <c r="H14" s="336"/>
    </row>
    <row r="15" spans="1:8" ht="13" x14ac:dyDescent="0.15">
      <c r="A15" s="1433" t="s">
        <v>742</v>
      </c>
      <c r="B15" s="3417" t="n">
        <v>-275.57453000000027</v>
      </c>
      <c r="C15" s="3417" t="s">
        <v>2947</v>
      </c>
      <c r="D15" s="3417" t="n">
        <v>0.01152</v>
      </c>
      <c r="E15" s="3415" t="s">
        <v>2945</v>
      </c>
      <c r="F15" s="3415" t="s">
        <v>2945</v>
      </c>
      <c r="G15" s="3415" t="s">
        <v>2945</v>
      </c>
      <c r="H15" s="336"/>
    </row>
    <row r="16" spans="1:8" ht="13" x14ac:dyDescent="0.15">
      <c r="A16" s="1440" t="s">
        <v>743</v>
      </c>
      <c r="B16" s="3417" t="n">
        <v>235.10886666666687</v>
      </c>
      <c r="C16" s="3417" t="s">
        <v>2947</v>
      </c>
      <c r="D16" s="3417" t="s">
        <v>2947</v>
      </c>
      <c r="E16" s="3415" t="s">
        <v>2945</v>
      </c>
      <c r="F16" s="3415" t="s">
        <v>2945</v>
      </c>
      <c r="G16" s="3415" t="s">
        <v>2945</v>
      </c>
      <c r="H16" s="336"/>
    </row>
    <row r="17" spans="1:8" ht="14" x14ac:dyDescent="0.15">
      <c r="A17" s="1443" t="s">
        <v>744</v>
      </c>
      <c r="B17" s="3417" t="n">
        <v>339.1171300000003</v>
      </c>
      <c r="C17" s="3417" t="n">
        <v>0.35338</v>
      </c>
      <c r="D17" s="3417" t="n">
        <v>0.11514</v>
      </c>
      <c r="E17" s="3417" t="s">
        <v>2945</v>
      </c>
      <c r="F17" s="3417" t="s">
        <v>2945</v>
      </c>
      <c r="G17" s="3417" t="s">
        <v>2945</v>
      </c>
      <c r="H17" s="336"/>
    </row>
    <row r="18" spans="1:8" ht="13" x14ac:dyDescent="0.15">
      <c r="A18" s="1433" t="s">
        <v>746</v>
      </c>
      <c r="B18" s="3417" t="n">
        <v>241.01084333333355</v>
      </c>
      <c r="C18" s="3417" t="s">
        <v>2946</v>
      </c>
      <c r="D18" s="3417" t="s">
        <v>2946</v>
      </c>
      <c r="E18" s="3415" t="s">
        <v>2945</v>
      </c>
      <c r="F18" s="3415" t="s">
        <v>2945</v>
      </c>
      <c r="G18" s="3415" t="s">
        <v>2945</v>
      </c>
      <c r="H18" s="336"/>
    </row>
    <row r="19" spans="1:8" ht="13" x14ac:dyDescent="0.15">
      <c r="A19" s="1433" t="s">
        <v>747</v>
      </c>
      <c r="B19" s="3417" t="n">
        <v>98.10628666666676</v>
      </c>
      <c r="C19" s="3417" t="s">
        <v>2946</v>
      </c>
      <c r="D19" s="3417" t="s">
        <v>2946</v>
      </c>
      <c r="E19" s="3415" t="s">
        <v>2945</v>
      </c>
      <c r="F19" s="3415" t="s">
        <v>2945</v>
      </c>
      <c r="G19" s="3415" t="s">
        <v>2945</v>
      </c>
      <c r="H19" s="336"/>
    </row>
    <row r="20" spans="1:8" ht="13" x14ac:dyDescent="0.15">
      <c r="A20" s="1432" t="s">
        <v>748</v>
      </c>
      <c r="B20" s="3417" t="n">
        <v>2358.0236900000023</v>
      </c>
      <c r="C20" s="3417" t="s">
        <v>2946</v>
      </c>
      <c r="D20" s="3417" t="n">
        <v>0.04802</v>
      </c>
      <c r="E20" s="3417" t="s">
        <v>2945</v>
      </c>
      <c r="F20" s="3417" t="s">
        <v>2945</v>
      </c>
      <c r="G20" s="3417" t="s">
        <v>2945</v>
      </c>
      <c r="H20" s="336"/>
    </row>
    <row r="21" spans="1:8" ht="13" x14ac:dyDescent="0.15">
      <c r="A21" s="1433" t="s">
        <v>750</v>
      </c>
      <c r="B21" s="3417" t="n">
        <v>136.37664333333345</v>
      </c>
      <c r="C21" s="3417" t="s">
        <v>2946</v>
      </c>
      <c r="D21" s="3417" t="n">
        <v>0.02103</v>
      </c>
      <c r="E21" s="3415" t="s">
        <v>2945</v>
      </c>
      <c r="F21" s="3415" t="s">
        <v>2945</v>
      </c>
      <c r="G21" s="3415" t="s">
        <v>2945</v>
      </c>
      <c r="H21" s="336"/>
    </row>
    <row r="22" spans="1:8" ht="13" x14ac:dyDescent="0.15">
      <c r="A22" s="1440" t="s">
        <v>751</v>
      </c>
      <c r="B22" s="3417" t="n">
        <v>2221.6470466666688</v>
      </c>
      <c r="C22" s="3417" t="s">
        <v>2946</v>
      </c>
      <c r="D22" s="3417" t="n">
        <v>0.02699</v>
      </c>
      <c r="E22" s="3415" t="s">
        <v>2945</v>
      </c>
      <c r="F22" s="3415" t="s">
        <v>2945</v>
      </c>
      <c r="G22" s="3415" t="s">
        <v>2945</v>
      </c>
      <c r="H22" s="336"/>
    </row>
    <row r="23" spans="1:8" ht="14" x14ac:dyDescent="0.15">
      <c r="A23" s="1443" t="s">
        <v>752</v>
      </c>
      <c r="B23" s="3417" t="s">
        <v>2946</v>
      </c>
      <c r="C23" s="3417" t="s">
        <v>2946</v>
      </c>
      <c r="D23" s="3417" t="s">
        <v>2946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2945</v>
      </c>
      <c r="F25" s="3415" t="s">
        <v>2945</v>
      </c>
      <c r="G25" s="3415" t="s">
        <v>2945</v>
      </c>
      <c r="H25" s="336"/>
    </row>
    <row r="26" spans="1:8" ht="14" x14ac:dyDescent="0.15">
      <c r="A26" s="1432" t="s">
        <v>755</v>
      </c>
      <c r="B26" s="3417" t="n">
        <v>-236.38492408271705</v>
      </c>
      <c r="C26" s="3416" t="s">
        <v>1185</v>
      </c>
      <c r="D26" s="3416" t="s">
        <v>1185</v>
      </c>
      <c r="E26" s="3416" t="s">
        <v>1185</v>
      </c>
      <c r="F26" s="3416" t="s">
        <v>1185</v>
      </c>
      <c r="G26" s="3416" t="s">
        <v>1185</v>
      </c>
      <c r="H26" s="26"/>
    </row>
    <row r="27" spans="1:8" x14ac:dyDescent="0.15">
      <c r="A27" s="1436" t="s">
        <v>756</v>
      </c>
      <c r="B27" s="3417" t="s">
        <v>2942</v>
      </c>
      <c r="C27" s="3417" t="n">
        <v>0.9605</v>
      </c>
      <c r="D27" s="3417" t="n">
        <v>0.08522</v>
      </c>
      <c r="E27" s="3417" t="s">
        <v>2945</v>
      </c>
      <c r="F27" s="3417" t="s">
        <v>2945</v>
      </c>
      <c r="G27" s="3417" t="s">
        <v>2945</v>
      </c>
      <c r="H27" s="26"/>
    </row>
    <row r="28" spans="1:8" x14ac:dyDescent="0.15">
      <c r="A28" s="3427" t="s">
        <v>749</v>
      </c>
      <c r="B28" s="3417" t="s">
        <v>2942</v>
      </c>
      <c r="C28" s="3417" t="n">
        <v>0.9605</v>
      </c>
      <c r="D28" s="3417" t="n">
        <v>0.08522</v>
      </c>
      <c r="E28" s="3417" t="s">
        <v>2945</v>
      </c>
      <c r="F28" s="3417" t="s">
        <v>2945</v>
      </c>
      <c r="G28" s="3417" t="s">
        <v>2945</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3147</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12132.7535488</v>
      </c>
      <c r="C7" s="3415" t="s">
        <v>2946</v>
      </c>
      <c r="D7" s="3415" t="n">
        <v>1.2256837</v>
      </c>
      <c r="E7" s="3415" t="n">
        <v>0.8471637</v>
      </c>
      <c r="F7" s="3415" t="s">
        <v>2946</v>
      </c>
      <c r="G7" s="3415" t="n">
        <v>0.1802476</v>
      </c>
      <c r="H7" s="3415" t="s">
        <v>2946</v>
      </c>
      <c r="I7" s="3415" t="n">
        <v>3.352417</v>
      </c>
      <c r="J7" s="3415" t="s">
        <v>2946</v>
      </c>
      <c r="K7" s="3415" t="s">
        <v>2946</v>
      </c>
      <c r="L7" s="3418" t="n">
        <v>12138.3590608</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0.2883962</v>
      </c>
      <c r="C9" s="3415" t="s">
        <v>2946</v>
      </c>
      <c r="D9" s="3415" t="n">
        <v>932.8082001</v>
      </c>
      <c r="E9" s="3415" t="s">
        <v>2946</v>
      </c>
      <c r="F9" s="3415" t="s">
        <v>2946</v>
      </c>
      <c r="G9" s="3415" t="s">
        <v>2946</v>
      </c>
      <c r="H9" s="3415" t="s">
        <v>2946</v>
      </c>
      <c r="I9" s="3415" t="n">
        <v>0.6669161</v>
      </c>
      <c r="J9" s="3415" t="s">
        <v>2946</v>
      </c>
      <c r="K9" s="3415" t="s">
        <v>2946</v>
      </c>
      <c r="L9" s="3418" t="n">
        <v>933.7635124</v>
      </c>
    </row>
    <row r="10" spans="1:12" ht="14" x14ac:dyDescent="0.15">
      <c r="A10" s="1452" t="s">
        <v>2194</v>
      </c>
      <c r="B10" s="3415" t="n">
        <v>2.3792683</v>
      </c>
      <c r="C10" s="3415" t="s">
        <v>2946</v>
      </c>
      <c r="D10" s="3415" t="n">
        <v>0.215491</v>
      </c>
      <c r="E10" s="3415" t="n">
        <v>11480.5164974</v>
      </c>
      <c r="F10" s="3415" t="s">
        <v>2946</v>
      </c>
      <c r="G10" s="3415" t="n">
        <v>0.1802476</v>
      </c>
      <c r="H10" s="3415" t="s">
        <v>2946</v>
      </c>
      <c r="I10" s="3415" t="n">
        <v>0.4145695</v>
      </c>
      <c r="J10" s="3415" t="s">
        <v>2946</v>
      </c>
      <c r="K10" s="3415" t="s">
        <v>2946</v>
      </c>
      <c r="L10" s="3418" t="n">
        <v>11483.7060738</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s">
        <v>2946</v>
      </c>
      <c r="C12" s="3415" t="s">
        <v>2946</v>
      </c>
      <c r="D12" s="3415" t="s">
        <v>2946</v>
      </c>
      <c r="E12" s="3415" t="s">
        <v>2946</v>
      </c>
      <c r="F12" s="3415" t="s">
        <v>2946</v>
      </c>
      <c r="G12" s="3415" t="n">
        <v>31.6507302</v>
      </c>
      <c r="H12" s="3415" t="s">
        <v>2946</v>
      </c>
      <c r="I12" s="3415" t="s">
        <v>2946</v>
      </c>
      <c r="J12" s="3415" t="s">
        <v>2946</v>
      </c>
      <c r="K12" s="3415" t="s">
        <v>2946</v>
      </c>
      <c r="L12" s="3418" t="n">
        <v>31.6507302</v>
      </c>
    </row>
    <row r="13" spans="1:12" ht="14" x14ac:dyDescent="0.15">
      <c r="A13" s="1452" t="s">
        <v>2197</v>
      </c>
      <c r="B13" s="3415" t="n">
        <v>0.2883962</v>
      </c>
      <c r="C13" s="3415" t="s">
        <v>2946</v>
      </c>
      <c r="D13" s="3415" t="s">
        <v>2946</v>
      </c>
      <c r="E13" s="3415" t="n">
        <v>0.0901238</v>
      </c>
      <c r="F13" s="3415" t="s">
        <v>2946</v>
      </c>
      <c r="G13" s="3415" t="s">
        <v>2946</v>
      </c>
      <c r="H13" s="3415" t="n">
        <v>3724.2815983</v>
      </c>
      <c r="I13" s="3415" t="n">
        <v>0.2883962</v>
      </c>
      <c r="J13" s="3415" t="s">
        <v>2946</v>
      </c>
      <c r="K13" s="3415" t="s">
        <v>2946</v>
      </c>
      <c r="L13" s="3418" t="n">
        <v>3724.9485145</v>
      </c>
    </row>
    <row r="14" spans="1:12" ht="14" x14ac:dyDescent="0.15">
      <c r="A14" s="1452" t="s">
        <v>2198</v>
      </c>
      <c r="B14" s="3415" t="n">
        <v>0.5046933</v>
      </c>
      <c r="C14" s="3415" t="s">
        <v>2946</v>
      </c>
      <c r="D14" s="3415" t="n">
        <v>0.1802476</v>
      </c>
      <c r="E14" s="3415" t="s">
        <v>2946</v>
      </c>
      <c r="F14" s="3415" t="s">
        <v>2946</v>
      </c>
      <c r="G14" s="3415" t="s">
        <v>2946</v>
      </c>
      <c r="H14" s="3415" t="s">
        <v>2946</v>
      </c>
      <c r="I14" s="3415" t="n">
        <v>692.1580689</v>
      </c>
      <c r="J14" s="3415" t="s">
        <v>2946</v>
      </c>
      <c r="K14" s="3415" t="s">
        <v>2946</v>
      </c>
      <c r="L14" s="3418" t="n">
        <v>692.8430098</v>
      </c>
    </row>
    <row r="15" spans="1:12" ht="14" x14ac:dyDescent="0.15">
      <c r="A15" s="1452" t="s">
        <v>2199</v>
      </c>
      <c r="B15" s="3415" t="s">
        <v>2946</v>
      </c>
      <c r="C15" s="3415" t="s">
        <v>2946</v>
      </c>
      <c r="D15" s="3415" t="s">
        <v>2946</v>
      </c>
      <c r="E15" s="3415" t="s">
        <v>2946</v>
      </c>
      <c r="F15" s="3415" t="s">
        <v>2946</v>
      </c>
      <c r="G15" s="3415" t="s">
        <v>2946</v>
      </c>
      <c r="H15" s="3415" t="s">
        <v>2946</v>
      </c>
      <c r="I15" s="3415" t="s">
        <v>2946</v>
      </c>
      <c r="J15" s="3415" t="n">
        <v>3372.929066</v>
      </c>
      <c r="K15" s="3415" t="s">
        <v>2946</v>
      </c>
      <c r="L15" s="3418" t="n">
        <v>3372.929066</v>
      </c>
    </row>
    <row r="16" spans="1:12" ht="14" x14ac:dyDescent="0.15">
      <c r="A16" s="1452" t="s">
        <v>2200</v>
      </c>
      <c r="B16" s="3415" t="s">
        <v>2946</v>
      </c>
      <c r="C16" s="3415" t="s">
        <v>2946</v>
      </c>
      <c r="D16" s="3415" t="s">
        <v>2946</v>
      </c>
      <c r="E16" s="3415" t="s">
        <v>2946</v>
      </c>
      <c r="F16" s="3415" t="s">
        <v>2946</v>
      </c>
      <c r="G16" s="3415" t="s">
        <v>2946</v>
      </c>
      <c r="H16" s="3415" t="s">
        <v>2943</v>
      </c>
      <c r="I16" s="3415" t="s">
        <v>2946</v>
      </c>
      <c r="J16" s="3415" t="s">
        <v>2943</v>
      </c>
      <c r="K16" s="3415" t="s">
        <v>2943</v>
      </c>
      <c r="L16" s="3418" t="s">
        <v>2942</v>
      </c>
    </row>
    <row r="17" spans="1:12" ht="13" x14ac:dyDescent="0.15">
      <c r="A17" s="1456" t="s">
        <v>773</v>
      </c>
      <c r="B17" s="3418" t="n">
        <v>12136.2143028</v>
      </c>
      <c r="C17" s="3418" t="s">
        <v>2946</v>
      </c>
      <c r="D17" s="3418" t="n">
        <v>934.4296224</v>
      </c>
      <c r="E17" s="3418" t="n">
        <v>11481.4537849</v>
      </c>
      <c r="F17" s="3418" t="s">
        <v>2946</v>
      </c>
      <c r="G17" s="3418" t="n">
        <v>32.0112254</v>
      </c>
      <c r="H17" s="3418" t="n">
        <v>3724.2815983</v>
      </c>
      <c r="I17" s="3418" t="n">
        <v>696.8803677</v>
      </c>
      <c r="J17" s="3418" t="n">
        <v>3372.929066</v>
      </c>
      <c r="K17" s="3418" t="s">
        <v>2942</v>
      </c>
      <c r="L17" s="3418" t="n">
        <v>32378.1999675</v>
      </c>
    </row>
    <row r="18" spans="1:12" ht="14" x14ac:dyDescent="0.15">
      <c r="A18" s="1456" t="s">
        <v>2201</v>
      </c>
      <c r="B18" s="3418" t="n">
        <v>-2.144758</v>
      </c>
      <c r="C18" s="3418" t="s">
        <v>2946</v>
      </c>
      <c r="D18" s="3418" t="n">
        <v>0.66611</v>
      </c>
      <c r="E18" s="3418" t="n">
        <v>-2.2522889</v>
      </c>
      <c r="F18" s="3418" t="s">
        <v>2946</v>
      </c>
      <c r="G18" s="3418" t="n">
        <v>0.3604952</v>
      </c>
      <c r="H18" s="3418" t="n">
        <v>-0.6669162</v>
      </c>
      <c r="I18" s="3418" t="n">
        <v>4.0373579</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12134.790359999999</v>
      </c>
      <c r="D10" s="3418" t="n">
        <v>11426.611299999999</v>
      </c>
      <c r="E10" s="3418" t="n">
        <v>708.17906</v>
      </c>
      <c r="F10" s="3418" t="n">
        <v>1.03525294441098</v>
      </c>
      <c r="G10" s="3418" t="n">
        <v>-0.76761610737872</v>
      </c>
      <c r="H10" s="3418" t="n">
        <v>0.26763683703226</v>
      </c>
      <c r="I10" s="3418" t="n">
        <v>0.02998034817307</v>
      </c>
      <c r="J10" s="3418" t="n">
        <v>0.12073811961594</v>
      </c>
      <c r="K10" s="3418" t="n">
        <v>0.00315520840374</v>
      </c>
      <c r="L10" s="3418" t="n">
        <v>-0.4810801804843</v>
      </c>
      <c r="M10" s="3418" t="n">
        <v>12562.57745</v>
      </c>
      <c r="N10" s="3418" t="n">
        <v>-9314.86054</v>
      </c>
      <c r="O10" s="3418" t="n">
        <v>3247.7169100000006</v>
      </c>
      <c r="P10" s="3418" t="n">
        <v>363.80524</v>
      </c>
      <c r="Q10" s="3418" t="n">
        <v>1465.13177</v>
      </c>
      <c r="R10" s="3418" t="n">
        <v>36.05334</v>
      </c>
      <c r="S10" s="3418" t="n">
        <v>-340.69091</v>
      </c>
      <c r="T10" s="3418" t="n">
        <v>-17497.393283333353</v>
      </c>
      <c r="U10" s="336"/>
    </row>
    <row r="11" spans="1:21" ht="13" x14ac:dyDescent="0.15">
      <c r="A11" s="1470" t="s">
        <v>734</v>
      </c>
      <c r="B11" s="3416"/>
      <c r="C11" s="3418" t="n">
        <v>12055.529919999999</v>
      </c>
      <c r="D11" s="3418" t="n">
        <v>11354.87921</v>
      </c>
      <c r="E11" s="3418" t="n">
        <v>700.65071</v>
      </c>
      <c r="F11" s="3418" t="n">
        <v>1.03553044974733</v>
      </c>
      <c r="G11" s="3418" t="n">
        <v>-0.77024924093922</v>
      </c>
      <c r="H11" s="3418" t="n">
        <v>0.26528120880812</v>
      </c>
      <c r="I11" s="3418" t="n">
        <v>0.02214098357943</v>
      </c>
      <c r="J11" s="3418" t="n">
        <v>0.10949722979909</v>
      </c>
      <c r="K11" s="3418" t="n">
        <v>0.00270688832805</v>
      </c>
      <c r="L11" s="3418" t="n">
        <v>-0.47904779829596</v>
      </c>
      <c r="M11" s="3418" t="n">
        <v>12483.86832</v>
      </c>
      <c r="N11" s="3418" t="n">
        <v>-9285.76277</v>
      </c>
      <c r="O11" s="3418" t="n">
        <v>3198.1055500000007</v>
      </c>
      <c r="P11" s="3418" t="n">
        <v>266.92129</v>
      </c>
      <c r="Q11" s="3418" t="n">
        <v>1320.04713</v>
      </c>
      <c r="R11" s="3418" t="n">
        <v>30.73639</v>
      </c>
      <c r="S11" s="3418" t="n">
        <v>-335.64518</v>
      </c>
      <c r="T11" s="3418" t="n">
        <v>-16427.272326666684</v>
      </c>
      <c r="U11" s="26"/>
    </row>
    <row r="12" spans="1:21" x14ac:dyDescent="0.15">
      <c r="A12" s="3425" t="s">
        <v>3148</v>
      </c>
      <c r="B12" s="3415" t="s">
        <v>3148</v>
      </c>
      <c r="C12" s="3418" t="n">
        <v>12055.529919999999</v>
      </c>
      <c r="D12" s="3415" t="n">
        <v>11354.87921</v>
      </c>
      <c r="E12" s="3415" t="n">
        <v>700.65071</v>
      </c>
      <c r="F12" s="3418" t="n">
        <v>1.03553044974733</v>
      </c>
      <c r="G12" s="3418" t="n">
        <v>-0.77024924093922</v>
      </c>
      <c r="H12" s="3418" t="n">
        <v>0.26528120880812</v>
      </c>
      <c r="I12" s="3418" t="n">
        <v>0.02214098357943</v>
      </c>
      <c r="J12" s="3418" t="n">
        <v>0.10949722979909</v>
      </c>
      <c r="K12" s="3418" t="n">
        <v>0.00270688832805</v>
      </c>
      <c r="L12" s="3418" t="n">
        <v>-0.47904779829596</v>
      </c>
      <c r="M12" s="3415" t="n">
        <v>12483.86832</v>
      </c>
      <c r="N12" s="3415" t="n">
        <v>-9285.76277</v>
      </c>
      <c r="O12" s="3418" t="n">
        <v>3198.1055500000007</v>
      </c>
      <c r="P12" s="3415" t="n">
        <v>266.92129</v>
      </c>
      <c r="Q12" s="3415" t="n">
        <v>1320.04713</v>
      </c>
      <c r="R12" s="3415" t="n">
        <v>30.73639</v>
      </c>
      <c r="S12" s="3415" t="n">
        <v>-335.64518</v>
      </c>
      <c r="T12" s="3418" t="n">
        <v>-16427.272326666684</v>
      </c>
      <c r="U12" s="26"/>
    </row>
    <row r="13" spans="1:21" ht="13" x14ac:dyDescent="0.15">
      <c r="A13" s="1468" t="s">
        <v>1382</v>
      </c>
      <c r="B13" s="3416" t="s">
        <v>1185</v>
      </c>
      <c r="C13" s="3418" t="n">
        <v>79.26044</v>
      </c>
      <c r="D13" s="3418" t="n">
        <v>71.73209</v>
      </c>
      <c r="E13" s="3418" t="n">
        <v>7.52835</v>
      </c>
      <c r="F13" s="3418" t="n">
        <v>0.99304432324625</v>
      </c>
      <c r="G13" s="3418" t="n">
        <v>-0.36711592819823</v>
      </c>
      <c r="H13" s="3418" t="n">
        <v>0.62592839504802</v>
      </c>
      <c r="I13" s="3418" t="n">
        <v>1.22234938387927</v>
      </c>
      <c r="J13" s="3418" t="n">
        <v>1.83047987116902</v>
      </c>
      <c r="K13" s="3418" t="n">
        <v>0.07412233492709</v>
      </c>
      <c r="L13" s="3418" t="n">
        <v>-0.67023052860188</v>
      </c>
      <c r="M13" s="3418" t="n">
        <v>78.70913</v>
      </c>
      <c r="N13" s="3418" t="n">
        <v>-29.09777</v>
      </c>
      <c r="O13" s="3418" t="n">
        <v>49.61136</v>
      </c>
      <c r="P13" s="3418" t="n">
        <v>96.88395</v>
      </c>
      <c r="Q13" s="3418" t="n">
        <v>145.08464</v>
      </c>
      <c r="R13" s="3418" t="n">
        <v>5.31695</v>
      </c>
      <c r="S13" s="3418" t="n">
        <v>-5.04573</v>
      </c>
      <c r="T13" s="3418" t="n">
        <v>-1070.1209566666676</v>
      </c>
      <c r="U13" s="26"/>
    </row>
    <row r="14" spans="1:21" ht="13" x14ac:dyDescent="0.15">
      <c r="A14" s="1470" t="s">
        <v>796</v>
      </c>
      <c r="B14" s="3416"/>
      <c r="C14" s="3418" t="n">
        <v>9.37889</v>
      </c>
      <c r="D14" s="3418" t="n">
        <v>7.57641</v>
      </c>
      <c r="E14" s="3418" t="n">
        <v>1.80248</v>
      </c>
      <c r="F14" s="3418" t="n">
        <v>2.32275674413497</v>
      </c>
      <c r="G14" s="3418" t="n">
        <v>-0.7109007569126</v>
      </c>
      <c r="H14" s="3418" t="n">
        <v>1.61185598722237</v>
      </c>
      <c r="I14" s="3418" t="n">
        <v>1.25687261498962</v>
      </c>
      <c r="J14" s="3418" t="n">
        <v>2.01111325540656</v>
      </c>
      <c r="K14" s="3418" t="n">
        <v>0.64998462332424</v>
      </c>
      <c r="L14" s="3418" t="n">
        <v>-2.59999556167059</v>
      </c>
      <c r="M14" s="3418" t="n">
        <v>21.78488</v>
      </c>
      <c r="N14" s="3418" t="n">
        <v>-6.66746</v>
      </c>
      <c r="O14" s="3418" t="n">
        <v>15.11742</v>
      </c>
      <c r="P14" s="3418" t="n">
        <v>11.78807</v>
      </c>
      <c r="Q14" s="3418" t="n">
        <v>18.86201</v>
      </c>
      <c r="R14" s="3418" t="n">
        <v>4.92455</v>
      </c>
      <c r="S14" s="3418" t="n">
        <v>-4.68644</v>
      </c>
      <c r="T14" s="3418" t="n">
        <v>-168.68723666666682</v>
      </c>
      <c r="U14" s="26"/>
    </row>
    <row r="15" spans="1:21" x14ac:dyDescent="0.15">
      <c r="A15" s="3425" t="s">
        <v>3148</v>
      </c>
      <c r="B15" s="3415" t="s">
        <v>3148</v>
      </c>
      <c r="C15" s="3418" t="n">
        <v>9.37889</v>
      </c>
      <c r="D15" s="3415" t="n">
        <v>7.57641</v>
      </c>
      <c r="E15" s="3415" t="n">
        <v>1.80248</v>
      </c>
      <c r="F15" s="3418" t="n">
        <v>2.32275674413497</v>
      </c>
      <c r="G15" s="3418" t="n">
        <v>-0.7109007569126</v>
      </c>
      <c r="H15" s="3418" t="n">
        <v>1.61185598722237</v>
      </c>
      <c r="I15" s="3418" t="n">
        <v>1.25687261498962</v>
      </c>
      <c r="J15" s="3418" t="n">
        <v>2.01111325540656</v>
      </c>
      <c r="K15" s="3418" t="n">
        <v>0.64998462332424</v>
      </c>
      <c r="L15" s="3418" t="n">
        <v>-2.59999556167059</v>
      </c>
      <c r="M15" s="3415" t="n">
        <v>21.78488</v>
      </c>
      <c r="N15" s="3415" t="n">
        <v>-6.66746</v>
      </c>
      <c r="O15" s="3418" t="n">
        <v>15.11742</v>
      </c>
      <c r="P15" s="3415" t="n">
        <v>11.78807</v>
      </c>
      <c r="Q15" s="3415" t="n">
        <v>18.86201</v>
      </c>
      <c r="R15" s="3415" t="n">
        <v>4.92455</v>
      </c>
      <c r="S15" s="3415" t="n">
        <v>-4.68644</v>
      </c>
      <c r="T15" s="3418" t="n">
        <v>-168.68723666666682</v>
      </c>
      <c r="U15" s="26"/>
    </row>
    <row r="16" spans="1:21" ht="13" x14ac:dyDescent="0.15">
      <c r="A16" s="1470" t="s">
        <v>797</v>
      </c>
      <c r="B16" s="3416"/>
      <c r="C16" s="3418" t="n">
        <v>43.27099</v>
      </c>
      <c r="D16" s="3418" t="n">
        <v>43.27099</v>
      </c>
      <c r="E16" s="3418" t="s">
        <v>2946</v>
      </c>
      <c r="F16" s="3418" t="n">
        <v>0.75628729548365</v>
      </c>
      <c r="G16" s="3418" t="n">
        <v>-0.48133033240053</v>
      </c>
      <c r="H16" s="3418" t="n">
        <v>0.27495696308312</v>
      </c>
      <c r="I16" s="3418" t="n">
        <v>1.23471083051254</v>
      </c>
      <c r="J16" s="3418" t="n">
        <v>1.59271627480675</v>
      </c>
      <c r="K16" s="3418" t="n">
        <v>-0.01893624342776</v>
      </c>
      <c r="L16" s="3418" t="s">
        <v>2946</v>
      </c>
      <c r="M16" s="3418" t="n">
        <v>32.7253</v>
      </c>
      <c r="N16" s="3418" t="n">
        <v>-20.82764</v>
      </c>
      <c r="O16" s="3418" t="n">
        <v>11.89766</v>
      </c>
      <c r="P16" s="3418" t="n">
        <v>53.42716</v>
      </c>
      <c r="Q16" s="3418" t="n">
        <v>68.91841</v>
      </c>
      <c r="R16" s="3418" t="n">
        <v>-0.81939</v>
      </c>
      <c r="S16" s="3418" t="s">
        <v>2946</v>
      </c>
      <c r="T16" s="3418" t="n">
        <v>-489.2207466666671</v>
      </c>
      <c r="U16" s="26"/>
    </row>
    <row r="17" spans="1:21" x14ac:dyDescent="0.15">
      <c r="A17" s="3425" t="s">
        <v>3149</v>
      </c>
      <c r="B17" s="3415" t="s">
        <v>3149</v>
      </c>
      <c r="C17" s="3418" t="n">
        <v>32.40206</v>
      </c>
      <c r="D17" s="3415" t="n">
        <v>32.40206</v>
      </c>
      <c r="E17" s="3415" t="s">
        <v>2946</v>
      </c>
      <c r="F17" s="3418" t="n">
        <v>0.43299098884454</v>
      </c>
      <c r="G17" s="3418" t="n">
        <v>-0.46538522550727</v>
      </c>
      <c r="H17" s="3418" t="n">
        <v>-0.03239423666273</v>
      </c>
      <c r="I17" s="3418" t="n">
        <v>1.20258032976916</v>
      </c>
      <c r="J17" s="3418" t="n">
        <v>1.62879582347542</v>
      </c>
      <c r="K17" s="3418" t="s">
        <v>2946</v>
      </c>
      <c r="L17" s="3418" t="s">
        <v>2946</v>
      </c>
      <c r="M17" s="3415" t="n">
        <v>14.0298</v>
      </c>
      <c r="N17" s="3415" t="n">
        <v>-15.07944</v>
      </c>
      <c r="O17" s="3418" t="n">
        <v>-1.04964</v>
      </c>
      <c r="P17" s="3415" t="n">
        <v>38.96608</v>
      </c>
      <c r="Q17" s="3415" t="n">
        <v>52.77634</v>
      </c>
      <c r="R17" s="3415" t="s">
        <v>2946</v>
      </c>
      <c r="S17" s="3415" t="s">
        <v>2946</v>
      </c>
      <c r="T17" s="3418" t="n">
        <v>-332.54019333333366</v>
      </c>
      <c r="U17" s="26"/>
    </row>
    <row r="18">
      <c r="A18" s="3425" t="s">
        <v>3150</v>
      </c>
      <c r="B18" s="3415" t="s">
        <v>3150</v>
      </c>
      <c r="C18" s="3418" t="n">
        <v>10.86893</v>
      </c>
      <c r="D18" s="3415" t="n">
        <v>10.86893</v>
      </c>
      <c r="E18" s="3415" t="s">
        <v>2946</v>
      </c>
      <c r="F18" s="3418" t="n">
        <v>1.72008652185634</v>
      </c>
      <c r="G18" s="3418" t="n">
        <v>-0.52886530688853</v>
      </c>
      <c r="H18" s="3418" t="n">
        <v>1.1912212149678</v>
      </c>
      <c r="I18" s="3418" t="n">
        <v>1.33049711425136</v>
      </c>
      <c r="J18" s="3418" t="n">
        <v>1.48515723258867</v>
      </c>
      <c r="K18" s="3418" t="n">
        <v>-0.07538828569142</v>
      </c>
      <c r="L18" s="3418" t="s">
        <v>2946</v>
      </c>
      <c r="M18" s="3415" t="n">
        <v>18.6955</v>
      </c>
      <c r="N18" s="3415" t="n">
        <v>-5.7482</v>
      </c>
      <c r="O18" s="3418" t="n">
        <v>12.9473</v>
      </c>
      <c r="P18" s="3415" t="n">
        <v>14.46108</v>
      </c>
      <c r="Q18" s="3415" t="n">
        <v>16.14207</v>
      </c>
      <c r="R18" s="3415" t="n">
        <v>-0.81939</v>
      </c>
      <c r="S18" s="3415" t="s">
        <v>2946</v>
      </c>
      <c r="T18" s="3418" t="n">
        <v>-156.68055333333348</v>
      </c>
    </row>
    <row r="19" spans="1:21" ht="13" x14ac:dyDescent="0.15">
      <c r="A19" s="1470" t="s">
        <v>798</v>
      </c>
      <c r="B19" s="3416"/>
      <c r="C19" s="3418" t="n">
        <v>7.96094</v>
      </c>
      <c r="D19" s="3418" t="n">
        <v>2.23507</v>
      </c>
      <c r="E19" s="3418" t="n">
        <v>5.72587</v>
      </c>
      <c r="F19" s="3418" t="n">
        <v>0.25086359148543</v>
      </c>
      <c r="G19" s="3418" t="n">
        <v>-0.02558868676312</v>
      </c>
      <c r="H19" s="3418" t="n">
        <v>0.22527490472231</v>
      </c>
      <c r="I19" s="3418" t="n">
        <v>1.23009343117773</v>
      </c>
      <c r="J19" s="3418" t="n">
        <v>1.9426411956377</v>
      </c>
      <c r="K19" s="3418" t="s">
        <v>2946</v>
      </c>
      <c r="L19" s="3418" t="n">
        <v>-0.06274854301617</v>
      </c>
      <c r="M19" s="3418" t="n">
        <v>1.99711</v>
      </c>
      <c r="N19" s="3418" t="n">
        <v>-0.20371</v>
      </c>
      <c r="O19" s="3418" t="n">
        <v>1.7934</v>
      </c>
      <c r="P19" s="3418" t="n">
        <v>9.7927</v>
      </c>
      <c r="Q19" s="3418" t="n">
        <v>15.46525</v>
      </c>
      <c r="R19" s="3418" t="s">
        <v>2946</v>
      </c>
      <c r="S19" s="3418" t="n">
        <v>-0.35929</v>
      </c>
      <c r="T19" s="3418" t="n">
        <v>-97.87088666666676</v>
      </c>
      <c r="U19" s="26"/>
    </row>
    <row r="20" spans="1:21" x14ac:dyDescent="0.15">
      <c r="A20" s="3425" t="s">
        <v>3151</v>
      </c>
      <c r="B20" s="3415" t="s">
        <v>3151</v>
      </c>
      <c r="C20" s="3418" t="n">
        <v>7.82275</v>
      </c>
      <c r="D20" s="3415" t="n">
        <v>2.23507</v>
      </c>
      <c r="E20" s="3415" t="n">
        <v>5.58768</v>
      </c>
      <c r="F20" s="3418" t="n">
        <v>0.25529513278579</v>
      </c>
      <c r="G20" s="3418" t="n">
        <v>-0.02604071458247</v>
      </c>
      <c r="H20" s="3418" t="n">
        <v>0.22925441820332</v>
      </c>
      <c r="I20" s="3418" t="n">
        <v>1.23097887571506</v>
      </c>
      <c r="J20" s="3418" t="n">
        <v>1.95310983989006</v>
      </c>
      <c r="K20" s="3418" t="s">
        <v>2946</v>
      </c>
      <c r="L20" s="3418" t="s">
        <v>2946</v>
      </c>
      <c r="M20" s="3415" t="n">
        <v>1.99711</v>
      </c>
      <c r="N20" s="3415" t="n">
        <v>-0.20371</v>
      </c>
      <c r="O20" s="3418" t="n">
        <v>1.7934</v>
      </c>
      <c r="P20" s="3415" t="n">
        <v>9.62964</v>
      </c>
      <c r="Q20" s="3415" t="n">
        <v>15.27869</v>
      </c>
      <c r="R20" s="3415" t="s">
        <v>2946</v>
      </c>
      <c r="S20" s="3415" t="s">
        <v>2946</v>
      </c>
      <c r="T20" s="3418" t="n">
        <v>-97.90634333333342</v>
      </c>
      <c r="U20" s="26"/>
    </row>
    <row r="21">
      <c r="A21" s="3425" t="s">
        <v>3152</v>
      </c>
      <c r="B21" s="3415" t="s">
        <v>3152</v>
      </c>
      <c r="C21" s="3418" t="n">
        <v>0.13819</v>
      </c>
      <c r="D21" s="3415" t="s">
        <v>2946</v>
      </c>
      <c r="E21" s="3415" t="n">
        <v>0.13819</v>
      </c>
      <c r="F21" s="3418" t="s">
        <v>2946</v>
      </c>
      <c r="G21" s="3418" t="s">
        <v>2946</v>
      </c>
      <c r="H21" s="3418" t="s">
        <v>2946</v>
      </c>
      <c r="I21" s="3418" t="n">
        <v>1.17996960706274</v>
      </c>
      <c r="J21" s="3418" t="n">
        <v>1.35002532744772</v>
      </c>
      <c r="K21" s="3418" t="s">
        <v>2946</v>
      </c>
      <c r="L21" s="3418" t="n">
        <v>-2.59997105434547</v>
      </c>
      <c r="M21" s="3415" t="s">
        <v>2946</v>
      </c>
      <c r="N21" s="3415" t="s">
        <v>2946</v>
      </c>
      <c r="O21" s="3418" t="s">
        <v>2946</v>
      </c>
      <c r="P21" s="3415" t="n">
        <v>0.16306</v>
      </c>
      <c r="Q21" s="3415" t="n">
        <v>0.18656</v>
      </c>
      <c r="R21" s="3415" t="s">
        <v>2946</v>
      </c>
      <c r="S21" s="3415" t="n">
        <v>-0.35929</v>
      </c>
      <c r="T21" s="3418" t="n">
        <v>0.03545666666667</v>
      </c>
    </row>
    <row r="22" spans="1:21" ht="13" x14ac:dyDescent="0.15">
      <c r="A22" s="1472" t="s">
        <v>799</v>
      </c>
      <c r="B22" s="3416"/>
      <c r="C22" s="3418" t="n">
        <v>18.64962</v>
      </c>
      <c r="D22" s="3418" t="n">
        <v>18.64962</v>
      </c>
      <c r="E22" s="3418" t="s">
        <v>2946</v>
      </c>
      <c r="F22" s="3418" t="n">
        <v>1.19047144124116</v>
      </c>
      <c r="G22" s="3418" t="n">
        <v>-0.07501278846432</v>
      </c>
      <c r="H22" s="3418" t="n">
        <v>1.11545865277684</v>
      </c>
      <c r="I22" s="3418" t="n">
        <v>1.17300084398502</v>
      </c>
      <c r="J22" s="3418" t="n">
        <v>2.24342211798417</v>
      </c>
      <c r="K22" s="3418" t="n">
        <v>0.06497665904185</v>
      </c>
      <c r="L22" s="3418" t="s">
        <v>2946</v>
      </c>
      <c r="M22" s="3418" t="n">
        <v>22.20184</v>
      </c>
      <c r="N22" s="3418" t="n">
        <v>-1.39896</v>
      </c>
      <c r="O22" s="3418" t="n">
        <v>20.80288</v>
      </c>
      <c r="P22" s="3418" t="n">
        <v>21.87602</v>
      </c>
      <c r="Q22" s="3418" t="n">
        <v>41.83897</v>
      </c>
      <c r="R22" s="3418" t="n">
        <v>1.21179</v>
      </c>
      <c r="S22" s="3418" t="s">
        <v>2946</v>
      </c>
      <c r="T22" s="3418" t="n">
        <v>-314.34208666666694</v>
      </c>
      <c r="U22" s="26"/>
    </row>
    <row r="23" spans="1:21" x14ac:dyDescent="0.15">
      <c r="A23" s="3425" t="s">
        <v>3148</v>
      </c>
      <c r="B23" s="3415" t="s">
        <v>3148</v>
      </c>
      <c r="C23" s="3418" t="n">
        <v>18.64962</v>
      </c>
      <c r="D23" s="3415" t="n">
        <v>18.64962</v>
      </c>
      <c r="E23" s="3415" t="s">
        <v>2946</v>
      </c>
      <c r="F23" s="3418" t="n">
        <v>1.19047144124116</v>
      </c>
      <c r="G23" s="3418" t="n">
        <v>-0.07501278846432</v>
      </c>
      <c r="H23" s="3418" t="n">
        <v>1.11545865277684</v>
      </c>
      <c r="I23" s="3418" t="n">
        <v>1.17300084398502</v>
      </c>
      <c r="J23" s="3418" t="n">
        <v>2.24342211798417</v>
      </c>
      <c r="K23" s="3418" t="n">
        <v>0.06497665904185</v>
      </c>
      <c r="L23" s="3418" t="s">
        <v>2946</v>
      </c>
      <c r="M23" s="3415" t="n">
        <v>22.20184</v>
      </c>
      <c r="N23" s="3415" t="n">
        <v>-1.39896</v>
      </c>
      <c r="O23" s="3418" t="n">
        <v>20.80288</v>
      </c>
      <c r="P23" s="3415" t="n">
        <v>21.87602</v>
      </c>
      <c r="Q23" s="3415" t="n">
        <v>41.83897</v>
      </c>
      <c r="R23" s="3415" t="n">
        <v>1.21179</v>
      </c>
      <c r="S23" s="3415" t="s">
        <v>2946</v>
      </c>
      <c r="T23" s="3418" t="n">
        <v>-314.34208666666694</v>
      </c>
      <c r="U23" s="26"/>
    </row>
    <row r="24" spans="1:21" ht="13" x14ac:dyDescent="0.15">
      <c r="A24" s="1472" t="s">
        <v>800</v>
      </c>
      <c r="B24" s="3416"/>
      <c r="C24" s="3418" t="s">
        <v>2946</v>
      </c>
      <c r="D24" s="3418" t="s">
        <v>2946</v>
      </c>
      <c r="E24" s="3418" t="s">
        <v>2946</v>
      </c>
      <c r="F24" s="3418" t="s">
        <v>2946</v>
      </c>
      <c r="G24" s="3418" t="s">
        <v>2946</v>
      </c>
      <c r="H24" s="3418" t="s">
        <v>2946</v>
      </c>
      <c r="I24" s="3418" t="s">
        <v>2946</v>
      </c>
      <c r="J24" s="3418" t="s">
        <v>2946</v>
      </c>
      <c r="K24" s="3418" t="s">
        <v>2946</v>
      </c>
      <c r="L24" s="3418" t="s">
        <v>2946</v>
      </c>
      <c r="M24" s="3418" t="s">
        <v>2946</v>
      </c>
      <c r="N24" s="3418" t="s">
        <v>2946</v>
      </c>
      <c r="O24" s="3418" t="s">
        <v>2946</v>
      </c>
      <c r="P24" s="3418" t="s">
        <v>2946</v>
      </c>
      <c r="Q24" s="3418" t="s">
        <v>2946</v>
      </c>
      <c r="R24" s="3418" t="s">
        <v>2946</v>
      </c>
      <c r="S24" s="3418" t="s">
        <v>2946</v>
      </c>
      <c r="T24" s="3418" t="s">
        <v>2946</v>
      </c>
      <c r="U24" s="26"/>
    </row>
    <row r="25" spans="1:21" x14ac:dyDescent="0.15">
      <c r="A25" s="3425" t="s">
        <v>3148</v>
      </c>
      <c r="B25" s="3415" t="s">
        <v>3148</v>
      </c>
      <c r="C25" s="3418" t="s">
        <v>2946</v>
      </c>
      <c r="D25" s="3415" t="s">
        <v>2946</v>
      </c>
      <c r="E25" s="3415" t="s">
        <v>2946</v>
      </c>
      <c r="F25" s="3418" t="s">
        <v>2946</v>
      </c>
      <c r="G25" s="3418" t="s">
        <v>2946</v>
      </c>
      <c r="H25" s="3418" t="s">
        <v>2946</v>
      </c>
      <c r="I25" s="3418" t="s">
        <v>2946</v>
      </c>
      <c r="J25" s="3418" t="s">
        <v>2946</v>
      </c>
      <c r="K25" s="3418" t="s">
        <v>2946</v>
      </c>
      <c r="L25" s="3418" t="s">
        <v>2946</v>
      </c>
      <c r="M25" s="3415" t="s">
        <v>2946</v>
      </c>
      <c r="N25" s="3415" t="s">
        <v>2946</v>
      </c>
      <c r="O25" s="3418" t="s">
        <v>2946</v>
      </c>
      <c r="P25" s="3415" t="s">
        <v>2946</v>
      </c>
      <c r="Q25" s="3415" t="s">
        <v>2946</v>
      </c>
      <c r="R25" s="3415" t="s">
        <v>2946</v>
      </c>
      <c r="S25" s="3415" t="s">
        <v>2946</v>
      </c>
      <c r="T25" s="3418" t="s">
        <v>2946</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934.05111</v>
      </c>
      <c r="D10" s="3418" t="n">
        <v>872.0279</v>
      </c>
      <c r="E10" s="3418" t="n">
        <v>62.02321</v>
      </c>
      <c r="F10" s="3418" t="n">
        <v>0.00715938338749</v>
      </c>
      <c r="G10" s="3418" t="n">
        <v>-0.03033669110462</v>
      </c>
      <c r="H10" s="3418" t="n">
        <v>-0.02317730771713</v>
      </c>
      <c r="I10" s="3418" t="n">
        <v>-0.08891857106192</v>
      </c>
      <c r="J10" s="3418" t="n">
        <v>0.00216528622536</v>
      </c>
      <c r="K10" s="3418" t="n">
        <v>-7.89999872628327</v>
      </c>
      <c r="L10" s="3418" t="n">
        <v>6.68723</v>
      </c>
      <c r="M10" s="3418" t="n">
        <v>-28.33602</v>
      </c>
      <c r="N10" s="3418" t="n">
        <v>-21.64879</v>
      </c>
      <c r="O10" s="3418" t="n">
        <v>-83.05449</v>
      </c>
      <c r="P10" s="3418" t="n">
        <v>1.88819</v>
      </c>
      <c r="Q10" s="3418" t="n">
        <v>-489.98328000000004</v>
      </c>
      <c r="R10" s="3418" t="n">
        <v>2173.5940233333354</v>
      </c>
      <c r="S10" s="26"/>
      <c r="T10" s="26"/>
    </row>
    <row r="11" spans="1:20" ht="13" x14ac:dyDescent="0.15">
      <c r="A11" s="1472" t="s">
        <v>738</v>
      </c>
      <c r="B11" s="3416"/>
      <c r="C11" s="3418" t="n">
        <v>908.71591</v>
      </c>
      <c r="D11" s="3418" t="n">
        <v>851.66754</v>
      </c>
      <c r="E11" s="3418" t="n">
        <v>57.04837</v>
      </c>
      <c r="F11" s="3418" t="n">
        <v>8.733202437E-5</v>
      </c>
      <c r="G11" s="3418" t="n">
        <v>-3.4007327989E-4</v>
      </c>
      <c r="H11" s="3418" t="n">
        <v>-2.5274125552E-4</v>
      </c>
      <c r="I11" s="3418" t="s">
        <v>2946</v>
      </c>
      <c r="J11" s="3418" t="n">
        <v>0.01831665440719</v>
      </c>
      <c r="K11" s="3418" t="n">
        <v>-7.89999942154351</v>
      </c>
      <c r="L11" s="3418" t="n">
        <v>0.07936</v>
      </c>
      <c r="M11" s="3418" t="n">
        <v>-0.30903</v>
      </c>
      <c r="N11" s="3418" t="n">
        <v>-0.22967</v>
      </c>
      <c r="O11" s="3418" t="s">
        <v>2946</v>
      </c>
      <c r="P11" s="3418" t="n">
        <v>15.5997</v>
      </c>
      <c r="Q11" s="3418" t="n">
        <v>-450.68209</v>
      </c>
      <c r="R11" s="3418" t="n">
        <v>1596.1442200000015</v>
      </c>
      <c r="S11" s="26"/>
      <c r="T11" s="26"/>
    </row>
    <row r="12" spans="1:20" x14ac:dyDescent="0.15">
      <c r="A12" s="3425" t="s">
        <v>3148</v>
      </c>
      <c r="B12" s="3415" t="s">
        <v>3148</v>
      </c>
      <c r="C12" s="3418" t="n">
        <v>908.71591</v>
      </c>
      <c r="D12" s="3415" t="n">
        <v>851.66754</v>
      </c>
      <c r="E12" s="3415" t="n">
        <v>57.04837</v>
      </c>
      <c r="F12" s="3418" t="n">
        <v>8.733202437E-5</v>
      </c>
      <c r="G12" s="3418" t="n">
        <v>-3.4007327989E-4</v>
      </c>
      <c r="H12" s="3418" t="n">
        <v>-2.5274125552E-4</v>
      </c>
      <c r="I12" s="3418" t="s">
        <v>2946</v>
      </c>
      <c r="J12" s="3418" t="n">
        <v>0.01831665440719</v>
      </c>
      <c r="K12" s="3418" t="n">
        <v>-7.89999942154351</v>
      </c>
      <c r="L12" s="3415" t="n">
        <v>0.07936</v>
      </c>
      <c r="M12" s="3415" t="n">
        <v>-0.30903</v>
      </c>
      <c r="N12" s="3418" t="n">
        <v>-0.22967</v>
      </c>
      <c r="O12" s="3415" t="s">
        <v>2946</v>
      </c>
      <c r="P12" s="3415" t="n">
        <v>15.5997</v>
      </c>
      <c r="Q12" s="3415" t="n">
        <v>-450.68209</v>
      </c>
      <c r="R12" s="3418" t="n">
        <v>1596.1442200000015</v>
      </c>
      <c r="S12" s="26"/>
      <c r="T12" s="26"/>
    </row>
    <row r="13" spans="1:20" ht="13" x14ac:dyDescent="0.15">
      <c r="A13" s="1468" t="s">
        <v>1391</v>
      </c>
      <c r="B13" s="3416" t="s">
        <v>1185</v>
      </c>
      <c r="C13" s="3418" t="n">
        <v>25.3352</v>
      </c>
      <c r="D13" s="3418" t="n">
        <v>20.36036</v>
      </c>
      <c r="E13" s="3418" t="n">
        <v>4.97484</v>
      </c>
      <c r="F13" s="3418" t="n">
        <v>0.2608177555338</v>
      </c>
      <c r="G13" s="3418" t="n">
        <v>-1.10624703969181</v>
      </c>
      <c r="H13" s="3418" t="n">
        <v>-0.84542928415801</v>
      </c>
      <c r="I13" s="3418" t="n">
        <v>-3.27822515709369</v>
      </c>
      <c r="J13" s="3418" t="n">
        <v>-0.6734414322733</v>
      </c>
      <c r="K13" s="3418" t="n">
        <v>-7.89999075347147</v>
      </c>
      <c r="L13" s="3418" t="n">
        <v>6.60787</v>
      </c>
      <c r="M13" s="3418" t="n">
        <v>-28.02699</v>
      </c>
      <c r="N13" s="3418" t="n">
        <v>-21.41912</v>
      </c>
      <c r="O13" s="3418" t="n">
        <v>-83.05449</v>
      </c>
      <c r="P13" s="3418" t="n">
        <v>-13.71151</v>
      </c>
      <c r="Q13" s="3418" t="n">
        <v>-39.30119</v>
      </c>
      <c r="R13" s="3418" t="n">
        <v>577.4498033333339</v>
      </c>
      <c r="S13" s="26"/>
      <c r="T13" s="26"/>
    </row>
    <row r="14" spans="1:20" ht="13" x14ac:dyDescent="0.15">
      <c r="A14" s="1470" t="s">
        <v>810</v>
      </c>
      <c r="B14" s="3416"/>
      <c r="C14" s="3418" t="n">
        <v>18.03678</v>
      </c>
      <c r="D14" s="3418" t="n">
        <v>15.87381</v>
      </c>
      <c r="E14" s="3418" t="n">
        <v>2.16297</v>
      </c>
      <c r="F14" s="3418" t="n">
        <v>0.31938683068707</v>
      </c>
      <c r="G14" s="3418" t="n">
        <v>-1.53366509986816</v>
      </c>
      <c r="H14" s="3418" t="n">
        <v>-1.21427826918108</v>
      </c>
      <c r="I14" s="3418" t="n">
        <v>-4.60472933638931</v>
      </c>
      <c r="J14" s="3418" t="n">
        <v>-0.71661812759508</v>
      </c>
      <c r="K14" s="3418" t="n">
        <v>-7.90000323629084</v>
      </c>
      <c r="L14" s="3418" t="n">
        <v>5.76071</v>
      </c>
      <c r="M14" s="3418" t="n">
        <v>-27.66238</v>
      </c>
      <c r="N14" s="3418" t="n">
        <v>-21.90167</v>
      </c>
      <c r="O14" s="3418" t="n">
        <v>-83.05449</v>
      </c>
      <c r="P14" s="3418" t="n">
        <v>-11.37546</v>
      </c>
      <c r="Q14" s="3418" t="n">
        <v>-17.08747</v>
      </c>
      <c r="R14" s="3418" t="n">
        <v>489.20333000000045</v>
      </c>
      <c r="S14" s="26"/>
      <c r="T14" s="26"/>
    </row>
    <row r="15" spans="1:20" x14ac:dyDescent="0.15">
      <c r="A15" s="3425" t="s">
        <v>3148</v>
      </c>
      <c r="B15" s="3415" t="s">
        <v>3148</v>
      </c>
      <c r="C15" s="3418" t="n">
        <v>18.03678</v>
      </c>
      <c r="D15" s="3415" t="n">
        <v>15.87381</v>
      </c>
      <c r="E15" s="3415" t="n">
        <v>2.16297</v>
      </c>
      <c r="F15" s="3418" t="n">
        <v>0.31938683068707</v>
      </c>
      <c r="G15" s="3418" t="n">
        <v>-1.53366509986816</v>
      </c>
      <c r="H15" s="3418" t="n">
        <v>-1.21427826918108</v>
      </c>
      <c r="I15" s="3418" t="n">
        <v>-4.60472933638931</v>
      </c>
      <c r="J15" s="3418" t="n">
        <v>-0.71661812759508</v>
      </c>
      <c r="K15" s="3418" t="n">
        <v>-7.90000323629084</v>
      </c>
      <c r="L15" s="3415" t="n">
        <v>5.76071</v>
      </c>
      <c r="M15" s="3415" t="n">
        <v>-27.66238</v>
      </c>
      <c r="N15" s="3418" t="n">
        <v>-21.90167</v>
      </c>
      <c r="O15" s="3415" t="n">
        <v>-83.05449</v>
      </c>
      <c r="P15" s="3415" t="n">
        <v>-11.37546</v>
      </c>
      <c r="Q15" s="3415" t="n">
        <v>-17.08747</v>
      </c>
      <c r="R15" s="3418" t="n">
        <v>489.20333000000045</v>
      </c>
      <c r="S15" s="26"/>
      <c r="T15" s="26"/>
    </row>
    <row r="16" spans="1:20" ht="13" x14ac:dyDescent="0.15">
      <c r="A16" s="1472" t="s">
        <v>811</v>
      </c>
      <c r="B16" s="3416"/>
      <c r="C16" s="3418" t="n">
        <v>3.67544</v>
      </c>
      <c r="D16" s="3418" t="n">
        <v>3.04457</v>
      </c>
      <c r="E16" s="3418" t="n">
        <v>0.63087</v>
      </c>
      <c r="F16" s="3418" t="s">
        <v>2946</v>
      </c>
      <c r="G16" s="3418" t="n">
        <v>-0.09920172822846</v>
      </c>
      <c r="H16" s="3418" t="n">
        <v>-0.09920172822846</v>
      </c>
      <c r="I16" s="3418" t="s">
        <v>2946</v>
      </c>
      <c r="J16" s="3418" t="n">
        <v>-0.67007492026789</v>
      </c>
      <c r="K16" s="3418" t="n">
        <v>-7.89996354240969</v>
      </c>
      <c r="L16" s="3418" t="s">
        <v>2946</v>
      </c>
      <c r="M16" s="3418" t="n">
        <v>-0.36461</v>
      </c>
      <c r="N16" s="3418" t="n">
        <v>-0.36461</v>
      </c>
      <c r="O16" s="3418" t="s">
        <v>2946</v>
      </c>
      <c r="P16" s="3418" t="n">
        <v>-2.04009</v>
      </c>
      <c r="Q16" s="3418" t="n">
        <v>-4.98385</v>
      </c>
      <c r="R16" s="3418" t="n">
        <v>27.09135000000002</v>
      </c>
      <c r="S16" s="26"/>
      <c r="T16" s="26"/>
    </row>
    <row r="17" spans="1:20" x14ac:dyDescent="0.15">
      <c r="A17" s="3425" t="s">
        <v>3149</v>
      </c>
      <c r="B17" s="3415" t="s">
        <v>3149</v>
      </c>
      <c r="C17" s="3418" t="n">
        <v>0.43098</v>
      </c>
      <c r="D17" s="3415" t="n">
        <v>0.43098</v>
      </c>
      <c r="E17" s="3415" t="s">
        <v>2946</v>
      </c>
      <c r="F17" s="3418" t="s">
        <v>2946</v>
      </c>
      <c r="G17" s="3418" t="n">
        <v>-0.84600213466982</v>
      </c>
      <c r="H17" s="3418" t="n">
        <v>-0.84600213466982</v>
      </c>
      <c r="I17" s="3418" t="s">
        <v>2946</v>
      </c>
      <c r="J17" s="3418" t="n">
        <v>-0.78734512042322</v>
      </c>
      <c r="K17" s="3418" t="s">
        <v>2946</v>
      </c>
      <c r="L17" s="3415" t="s">
        <v>2946</v>
      </c>
      <c r="M17" s="3415" t="n">
        <v>-0.36461</v>
      </c>
      <c r="N17" s="3418" t="n">
        <v>-0.36461</v>
      </c>
      <c r="O17" s="3415" t="s">
        <v>2946</v>
      </c>
      <c r="P17" s="3415" t="n">
        <v>-0.33933</v>
      </c>
      <c r="Q17" s="3415" t="s">
        <v>2946</v>
      </c>
      <c r="R17" s="3418" t="n">
        <v>2.58111333333334</v>
      </c>
      <c r="S17" s="26"/>
      <c r="T17" s="26"/>
    </row>
    <row r="18">
      <c r="A18" s="3425" t="s">
        <v>3150</v>
      </c>
      <c r="B18" s="3415" t="s">
        <v>3150</v>
      </c>
      <c r="C18" s="3418" t="n">
        <v>3.24446</v>
      </c>
      <c r="D18" s="3415" t="n">
        <v>2.61359</v>
      </c>
      <c r="E18" s="3415" t="n">
        <v>0.63087</v>
      </c>
      <c r="F18" s="3418" t="s">
        <v>2946</v>
      </c>
      <c r="G18" s="3418" t="s">
        <v>2946</v>
      </c>
      <c r="H18" s="3418" t="s">
        <v>2946</v>
      </c>
      <c r="I18" s="3418" t="s">
        <v>2946</v>
      </c>
      <c r="J18" s="3418" t="n">
        <v>-0.65073710872784</v>
      </c>
      <c r="K18" s="3418" t="n">
        <v>-7.89996354240969</v>
      </c>
      <c r="L18" s="3415" t="s">
        <v>2946</v>
      </c>
      <c r="M18" s="3415" t="s">
        <v>2946</v>
      </c>
      <c r="N18" s="3418" t="s">
        <v>2946</v>
      </c>
      <c r="O18" s="3415" t="s">
        <v>2946</v>
      </c>
      <c r="P18" s="3415" t="n">
        <v>-1.70076</v>
      </c>
      <c r="Q18" s="3415" t="n">
        <v>-4.98385</v>
      </c>
      <c r="R18" s="3418" t="n">
        <v>24.51023666666669</v>
      </c>
    </row>
    <row r="19" spans="1:20" ht="13" x14ac:dyDescent="0.15">
      <c r="A19" s="1472" t="s">
        <v>812</v>
      </c>
      <c r="B19" s="3416"/>
      <c r="C19" s="3418" t="n">
        <v>2.181</v>
      </c>
      <c r="D19" s="3418" t="s">
        <v>2946</v>
      </c>
      <c r="E19" s="3418" t="n">
        <v>2.181</v>
      </c>
      <c r="F19" s="3418" t="s">
        <v>2946</v>
      </c>
      <c r="G19" s="3418" t="s">
        <v>2946</v>
      </c>
      <c r="H19" s="3418" t="s">
        <v>2946</v>
      </c>
      <c r="I19" s="3418" t="s">
        <v>2946</v>
      </c>
      <c r="J19" s="3418" t="s">
        <v>2946</v>
      </c>
      <c r="K19" s="3418" t="n">
        <v>-7.89998624484182</v>
      </c>
      <c r="L19" s="3418" t="s">
        <v>2946</v>
      </c>
      <c r="M19" s="3418" t="s">
        <v>2946</v>
      </c>
      <c r="N19" s="3418" t="s">
        <v>2946</v>
      </c>
      <c r="O19" s="3418" t="s">
        <v>2946</v>
      </c>
      <c r="P19" s="3418" t="s">
        <v>2946</v>
      </c>
      <c r="Q19" s="3418" t="n">
        <v>-17.22987</v>
      </c>
      <c r="R19" s="3418" t="n">
        <v>63.17619000000006</v>
      </c>
      <c r="S19" s="26"/>
      <c r="T19" s="26"/>
    </row>
    <row r="20" spans="1:20" x14ac:dyDescent="0.15">
      <c r="A20" s="3425" t="s">
        <v>3151</v>
      </c>
      <c r="B20" s="3415" t="s">
        <v>3151</v>
      </c>
      <c r="C20" s="3418" t="n">
        <v>1.8926</v>
      </c>
      <c r="D20" s="3415" t="s">
        <v>2946</v>
      </c>
      <c r="E20" s="3415" t="n">
        <v>1.8926</v>
      </c>
      <c r="F20" s="3418" t="s">
        <v>2946</v>
      </c>
      <c r="G20" s="3418" t="s">
        <v>2946</v>
      </c>
      <c r="H20" s="3418" t="s">
        <v>2946</v>
      </c>
      <c r="I20" s="3418" t="s">
        <v>2946</v>
      </c>
      <c r="J20" s="3418" t="s">
        <v>2946</v>
      </c>
      <c r="K20" s="3418" t="n">
        <v>-7.9</v>
      </c>
      <c r="L20" s="3415" t="s">
        <v>2946</v>
      </c>
      <c r="M20" s="3415" t="s">
        <v>2946</v>
      </c>
      <c r="N20" s="3418" t="s">
        <v>2946</v>
      </c>
      <c r="O20" s="3415" t="s">
        <v>2946</v>
      </c>
      <c r="P20" s="3415" t="s">
        <v>2946</v>
      </c>
      <c r="Q20" s="3415" t="n">
        <v>-14.95154</v>
      </c>
      <c r="R20" s="3418" t="n">
        <v>54.82231333333338</v>
      </c>
      <c r="S20" s="26"/>
      <c r="T20" s="26"/>
    </row>
    <row r="21">
      <c r="A21" s="3425" t="s">
        <v>3152</v>
      </c>
      <c r="B21" s="3415" t="s">
        <v>3152</v>
      </c>
      <c r="C21" s="3418" t="n">
        <v>0.2884</v>
      </c>
      <c r="D21" s="3415" t="s">
        <v>2946</v>
      </c>
      <c r="E21" s="3415" t="n">
        <v>0.2884</v>
      </c>
      <c r="F21" s="3418" t="s">
        <v>2946</v>
      </c>
      <c r="G21" s="3418" t="s">
        <v>2946</v>
      </c>
      <c r="H21" s="3418" t="s">
        <v>2946</v>
      </c>
      <c r="I21" s="3418" t="s">
        <v>2946</v>
      </c>
      <c r="J21" s="3418" t="s">
        <v>2946</v>
      </c>
      <c r="K21" s="3418" t="n">
        <v>-7.8998959778086</v>
      </c>
      <c r="L21" s="3415" t="s">
        <v>2946</v>
      </c>
      <c r="M21" s="3415" t="s">
        <v>2946</v>
      </c>
      <c r="N21" s="3418" t="s">
        <v>2946</v>
      </c>
      <c r="O21" s="3415" t="s">
        <v>2946</v>
      </c>
      <c r="P21" s="3415" t="s">
        <v>2946</v>
      </c>
      <c r="Q21" s="3415" t="n">
        <v>-2.27833</v>
      </c>
      <c r="R21" s="3418" t="n">
        <v>8.35387666666667</v>
      </c>
    </row>
    <row r="22" spans="1:20" ht="13" x14ac:dyDescent="0.15">
      <c r="A22" s="1472" t="s">
        <v>813</v>
      </c>
      <c r="B22" s="3416"/>
      <c r="C22" s="3418" t="n">
        <v>1.44198</v>
      </c>
      <c r="D22" s="3418" t="n">
        <v>1.44198</v>
      </c>
      <c r="E22" s="3418" t="s">
        <v>2946</v>
      </c>
      <c r="F22" s="3418" t="n">
        <v>0.58749774615459</v>
      </c>
      <c r="G22" s="3418" t="s">
        <v>2946</v>
      </c>
      <c r="H22" s="3418" t="n">
        <v>0.58749774615459</v>
      </c>
      <c r="I22" s="3418" t="s">
        <v>2946</v>
      </c>
      <c r="J22" s="3418" t="n">
        <v>-0.20524556512573</v>
      </c>
      <c r="K22" s="3418" t="s">
        <v>2946</v>
      </c>
      <c r="L22" s="3418" t="n">
        <v>0.84716</v>
      </c>
      <c r="M22" s="3418" t="s">
        <v>2946</v>
      </c>
      <c r="N22" s="3418" t="n">
        <v>0.84716</v>
      </c>
      <c r="O22" s="3418" t="s">
        <v>2946</v>
      </c>
      <c r="P22" s="3418" t="n">
        <v>-0.29596</v>
      </c>
      <c r="Q22" s="3418" t="s">
        <v>2946</v>
      </c>
      <c r="R22" s="3418" t="n">
        <v>-2.02106666666667</v>
      </c>
      <c r="S22" s="26"/>
      <c r="T22" s="26"/>
    </row>
    <row r="23" spans="1:20" x14ac:dyDescent="0.15">
      <c r="A23" s="3425" t="s">
        <v>3148</v>
      </c>
      <c r="B23" s="3415" t="s">
        <v>3148</v>
      </c>
      <c r="C23" s="3418" t="n">
        <v>1.44198</v>
      </c>
      <c r="D23" s="3415" t="n">
        <v>1.44198</v>
      </c>
      <c r="E23" s="3415" t="s">
        <v>2946</v>
      </c>
      <c r="F23" s="3418" t="n">
        <v>0.58749774615459</v>
      </c>
      <c r="G23" s="3418" t="s">
        <v>2946</v>
      </c>
      <c r="H23" s="3418" t="n">
        <v>0.58749774615459</v>
      </c>
      <c r="I23" s="3418" t="s">
        <v>2946</v>
      </c>
      <c r="J23" s="3418" t="n">
        <v>-0.20524556512573</v>
      </c>
      <c r="K23" s="3418" t="s">
        <v>2946</v>
      </c>
      <c r="L23" s="3415" t="n">
        <v>0.84716</v>
      </c>
      <c r="M23" s="3415" t="s">
        <v>2946</v>
      </c>
      <c r="N23" s="3418" t="n">
        <v>0.84716</v>
      </c>
      <c r="O23" s="3415" t="s">
        <v>2946</v>
      </c>
      <c r="P23" s="3415" t="n">
        <v>-0.29596</v>
      </c>
      <c r="Q23" s="3415" t="s">
        <v>2946</v>
      </c>
      <c r="R23" s="3418" t="n">
        <v>-2.02106666666667</v>
      </c>
      <c r="S23" s="26"/>
      <c r="T23" s="26"/>
    </row>
    <row r="24" spans="1:20" ht="13" x14ac:dyDescent="0.15">
      <c r="A24" s="1495" t="s">
        <v>814</v>
      </c>
      <c r="B24" s="3416"/>
      <c r="C24" s="3418" t="s">
        <v>2946</v>
      </c>
      <c r="D24" s="3418" t="s">
        <v>2946</v>
      </c>
      <c r="E24" s="3418" t="s">
        <v>2946</v>
      </c>
      <c r="F24" s="3418" t="s">
        <v>2946</v>
      </c>
      <c r="G24" s="3418" t="s">
        <v>2946</v>
      </c>
      <c r="H24" s="3418" t="s">
        <v>2946</v>
      </c>
      <c r="I24" s="3418" t="s">
        <v>2946</v>
      </c>
      <c r="J24" s="3418" t="s">
        <v>2946</v>
      </c>
      <c r="K24" s="3418" t="s">
        <v>2946</v>
      </c>
      <c r="L24" s="3418" t="s">
        <v>2946</v>
      </c>
      <c r="M24" s="3418" t="s">
        <v>2946</v>
      </c>
      <c r="N24" s="3418" t="s">
        <v>2946</v>
      </c>
      <c r="O24" s="3418" t="s">
        <v>2946</v>
      </c>
      <c r="P24" s="3418" t="s">
        <v>2946</v>
      </c>
      <c r="Q24" s="3418" t="s">
        <v>2946</v>
      </c>
      <c r="R24" s="3418" t="s">
        <v>2946</v>
      </c>
      <c r="S24" s="26"/>
      <c r="T24" s="26"/>
    </row>
    <row r="25" spans="1:20"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878" t="s">
        <v>1392</v>
      </c>
      <c r="B26" s="2878"/>
      <c r="C26" s="2878"/>
      <c r="D26" s="2878"/>
      <c r="E26" s="2878"/>
      <c r="F26" s="2878"/>
      <c r="G26" s="2878"/>
      <c r="H26" s="2878"/>
      <c r="I26" s="2878"/>
      <c r="J26" s="2878"/>
      <c r="K26" s="2878"/>
      <c r="L26" s="2878"/>
      <c r="M26" s="314"/>
      <c r="N26" s="314"/>
      <c r="O26" s="314"/>
      <c r="P26" s="314"/>
      <c r="Q26" s="314"/>
      <c r="R26" s="314"/>
      <c r="S26" s="26"/>
      <c r="T26" s="26"/>
    </row>
    <row r="27" spans="1:20" ht="13" x14ac:dyDescent="0.15">
      <c r="A27" s="2879" t="s">
        <v>1393</v>
      </c>
      <c r="B27" s="2879"/>
      <c r="C27" s="2879"/>
      <c r="D27" s="2879"/>
      <c r="E27" s="2879"/>
      <c r="F27" s="2879"/>
      <c r="G27" s="2879"/>
      <c r="H27" s="2879"/>
      <c r="I27" s="2879"/>
      <c r="J27" s="2879"/>
      <c r="K27" s="2879"/>
      <c r="L27" s="2879"/>
      <c r="M27" s="2879"/>
      <c r="N27" s="314"/>
      <c r="O27" s="314"/>
      <c r="P27" s="314"/>
      <c r="Q27" s="314"/>
      <c r="R27" s="314"/>
      <c r="S27" s="26"/>
      <c r="T27" s="26"/>
    </row>
    <row r="28" spans="1:20" ht="13" x14ac:dyDescent="0.15">
      <c r="A28" s="2839" t="s">
        <v>801</v>
      </c>
      <c r="B28" s="2839"/>
      <c r="C28" s="2839"/>
      <c r="D28" s="2839"/>
      <c r="E28" s="2839"/>
      <c r="F28" s="2839"/>
      <c r="G28" s="2839"/>
      <c r="H28" s="2839"/>
      <c r="I28" s="2839"/>
      <c r="J28" s="2839"/>
      <c r="K28" s="2839"/>
      <c r="L28" s="2839"/>
      <c r="M28" s="2839"/>
      <c r="N28" s="314"/>
      <c r="O28" s="314"/>
      <c r="P28" s="314"/>
      <c r="Q28" s="314"/>
      <c r="R28" s="314"/>
      <c r="S28" s="26"/>
      <c r="T28" s="26"/>
    </row>
    <row r="29" spans="1:20" ht="13" x14ac:dyDescent="0.15">
      <c r="A29" s="2873" t="s">
        <v>815</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874" t="s">
        <v>1394</v>
      </c>
      <c r="B30" s="2874"/>
      <c r="C30" s="2874"/>
      <c r="D30" s="2874"/>
      <c r="E30" s="2874"/>
      <c r="F30" s="2874"/>
      <c r="G30" s="2874"/>
      <c r="H30" s="2874"/>
      <c r="I30" s="2874"/>
      <c r="J30" s="2874"/>
      <c r="K30" s="2874"/>
      <c r="L30" s="2874"/>
      <c r="M30" s="314"/>
      <c r="N30" s="314"/>
      <c r="O30" s="314"/>
      <c r="P30" s="314"/>
      <c r="Q30" s="314"/>
      <c r="R30" s="314"/>
      <c r="S30" s="26"/>
      <c r="T30" s="26"/>
    </row>
    <row r="31" spans="1:20" ht="13" x14ac:dyDescent="0.15">
      <c r="A31" s="2873" t="s">
        <v>816</v>
      </c>
      <c r="B31" s="2873"/>
      <c r="C31" s="2873"/>
      <c r="D31" s="2873"/>
      <c r="E31" s="2873"/>
      <c r="F31" s="2873"/>
      <c r="G31" s="2873"/>
      <c r="H31" s="2873"/>
      <c r="I31" s="2873"/>
      <c r="J31" s="2873"/>
      <c r="K31" s="2873"/>
      <c r="L31" s="314"/>
      <c r="M31" s="314"/>
      <c r="N31" s="314"/>
      <c r="O31" s="314"/>
      <c r="P31" s="314"/>
      <c r="Q31" s="314"/>
      <c r="R31" s="314"/>
      <c r="S31" s="26"/>
      <c r="T31" s="26"/>
    </row>
    <row r="32" spans="1:20" ht="13" x14ac:dyDescent="0.15">
      <c r="A32" s="2873" t="s">
        <v>817</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726" t="s">
        <v>1395</v>
      </c>
      <c r="B33" s="2726"/>
      <c r="C33" s="2726"/>
      <c r="D33" s="2726"/>
      <c r="E33" s="2726"/>
      <c r="F33" s="2726"/>
      <c r="G33" s="2726"/>
      <c r="H33" s="2726"/>
      <c r="I33" s="2726"/>
      <c r="J33" s="2726"/>
      <c r="K33" s="2726"/>
      <c r="L33" s="2726"/>
      <c r="M33" s="314"/>
      <c r="N33" s="314"/>
      <c r="O33" s="314"/>
      <c r="P33" s="314"/>
      <c r="Q33" s="314"/>
      <c r="R33" s="314"/>
      <c r="S33" s="26"/>
      <c r="T33" s="26"/>
    </row>
    <row r="34" spans="1:20" ht="12.75" customHeight="1" x14ac:dyDescent="0.15">
      <c r="A34" s="2847" t="s">
        <v>830</v>
      </c>
      <c r="B34" s="2847"/>
      <c r="C34" s="2847"/>
      <c r="D34" s="2847"/>
      <c r="E34" s="2847"/>
      <c r="F34" s="2847"/>
      <c r="G34" s="2847"/>
      <c r="H34" s="2847"/>
      <c r="I34" s="2847"/>
      <c r="J34" s="2847"/>
      <c r="K34" s="2847"/>
      <c r="L34" s="2847"/>
      <c r="M34" s="2847"/>
      <c r="N34" s="371"/>
      <c r="O34" s="371"/>
      <c r="P34" s="371"/>
      <c r="Q34" s="371"/>
      <c r="R34" s="371"/>
      <c r="S34" s="371"/>
      <c r="T34" s="371"/>
    </row>
    <row r="35" spans="1:20" ht="13" x14ac:dyDescent="0.15">
      <c r="A35" s="2874" t="s">
        <v>1396</v>
      </c>
      <c r="B35" s="2874"/>
      <c r="C35" s="2874"/>
      <c r="D35" s="2874"/>
      <c r="E35" s="2874"/>
      <c r="F35" s="2874"/>
      <c r="G35" s="2874"/>
      <c r="H35" s="2874"/>
      <c r="I35" s="2874"/>
      <c r="J35" s="2874"/>
      <c r="K35" s="2874"/>
      <c r="L35" s="2874"/>
      <c r="M35" s="2874"/>
      <c r="N35" s="314"/>
      <c r="O35" s="314"/>
      <c r="P35" s="314"/>
      <c r="Q35" s="314"/>
      <c r="R35" s="314"/>
      <c r="S35" s="26"/>
      <c r="T35" s="26"/>
    </row>
    <row r="36" spans="1:20" x14ac:dyDescent="0.15">
      <c r="A36" s="26"/>
      <c r="B36" s="26"/>
      <c r="C36" s="26"/>
      <c r="D36" s="26"/>
      <c r="E36" s="26"/>
      <c r="F36" s="26"/>
      <c r="G36" s="26"/>
      <c r="H36" s="26"/>
      <c r="I36" s="26"/>
      <c r="J36" s="26"/>
      <c r="K36" s="26"/>
      <c r="L36" s="26"/>
      <c r="M36" s="26"/>
      <c r="N36" s="26"/>
      <c r="O36" s="26"/>
      <c r="P36" s="26"/>
      <c r="Q36" s="26"/>
      <c r="R36" s="26"/>
      <c r="S36" s="26"/>
      <c r="T36" s="26"/>
    </row>
    <row r="37" spans="1:20" ht="18"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26.25" customHeight="1" x14ac:dyDescent="0.15">
      <c r="A38" s="2875" t="s">
        <v>804</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3153</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1:K31"/>
    <mergeCell ref="A26:L26"/>
    <mergeCell ref="A27:M27"/>
    <mergeCell ref="A28:M28"/>
    <mergeCell ref="A29:L29"/>
    <mergeCell ref="A30:L30"/>
    <mergeCell ref="B39:R39"/>
    <mergeCell ref="B40:R40"/>
    <mergeCell ref="A32:L32"/>
    <mergeCell ref="A33:L33"/>
    <mergeCell ref="A34:M34"/>
    <mergeCell ref="A35:M35"/>
    <mergeCell ref="A38:R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11482.35503</v>
      </c>
      <c r="D10" s="3418" t="n">
        <v>11474.78463</v>
      </c>
      <c r="E10" s="3418" t="n">
        <v>7.5704</v>
      </c>
      <c r="F10" s="3418" t="n">
        <v>0.0162484098003</v>
      </c>
      <c r="G10" s="3418" t="n">
        <v>-0.00746554167469</v>
      </c>
      <c r="H10" s="3418" t="n">
        <v>0.00878286812562</v>
      </c>
      <c r="I10" s="3418" t="n">
        <v>-0.00471828469495</v>
      </c>
      <c r="J10" s="3418" t="n">
        <v>-7.3042416658E-4</v>
      </c>
      <c r="K10" s="3418" t="n">
        <v>-3.6</v>
      </c>
      <c r="L10" s="3418" t="n">
        <v>186.57001</v>
      </c>
      <c r="M10" s="3418" t="n">
        <v>-85.722</v>
      </c>
      <c r="N10" s="3418" t="n">
        <v>100.84801</v>
      </c>
      <c r="O10" s="3418" t="n">
        <v>-54.17702</v>
      </c>
      <c r="P10" s="3418" t="n">
        <v>-8.38146</v>
      </c>
      <c r="Q10" s="3418" t="n">
        <v>-27.25344</v>
      </c>
      <c r="R10" s="3418" t="n">
        <v>-40.46566333333337</v>
      </c>
      <c r="S10" s="26"/>
      <c r="T10" s="26"/>
    </row>
    <row r="11" spans="1:20" ht="13" x14ac:dyDescent="0.15">
      <c r="A11" s="1470" t="s">
        <v>742</v>
      </c>
      <c r="B11" s="3416"/>
      <c r="C11" s="3418" t="n">
        <v>11450.711550000002</v>
      </c>
      <c r="D11" s="3418" t="n">
        <v>11445.214000000002</v>
      </c>
      <c r="E11" s="3418" t="n">
        <v>5.49755</v>
      </c>
      <c r="F11" s="3418" t="n">
        <v>0.0137408177049</v>
      </c>
      <c r="G11" s="3418" t="n">
        <v>-0.0044883210773</v>
      </c>
      <c r="H11" s="3418" t="n">
        <v>0.0092524966276</v>
      </c>
      <c r="I11" s="3418" t="s">
        <v>2946</v>
      </c>
      <c r="J11" s="3418" t="n">
        <v>-9.6108207326E-4</v>
      </c>
      <c r="K11" s="3418" t="n">
        <v>-3.6000018189921</v>
      </c>
      <c r="L11" s="3418" t="n">
        <v>157.34214</v>
      </c>
      <c r="M11" s="3418" t="n">
        <v>-51.39447</v>
      </c>
      <c r="N11" s="3418" t="n">
        <v>105.94767</v>
      </c>
      <c r="O11" s="3418" t="s">
        <v>2946</v>
      </c>
      <c r="P11" s="3418" t="n">
        <v>-10.99979</v>
      </c>
      <c r="Q11" s="3418" t="n">
        <v>-19.79119</v>
      </c>
      <c r="R11" s="3418" t="n">
        <v>-275.57453000000027</v>
      </c>
      <c r="S11" s="26"/>
      <c r="T11" s="26"/>
    </row>
    <row r="12" spans="1:20" x14ac:dyDescent="0.15">
      <c r="A12" s="3425" t="s">
        <v>3149</v>
      </c>
      <c r="B12" s="3415" t="s">
        <v>3149</v>
      </c>
      <c r="C12" s="3418" t="n">
        <v>11244.30224</v>
      </c>
      <c r="D12" s="3415" t="n">
        <v>11244.30224</v>
      </c>
      <c r="E12" s="3415" t="s">
        <v>2946</v>
      </c>
      <c r="F12" s="3418" t="n">
        <v>0.00804692884171</v>
      </c>
      <c r="G12" s="3418" t="n">
        <v>-0.00194031781913</v>
      </c>
      <c r="H12" s="3418" t="n">
        <v>0.00610661102258</v>
      </c>
      <c r="I12" s="3418" t="s">
        <v>2946</v>
      </c>
      <c r="J12" s="3418" t="s">
        <v>2946</v>
      </c>
      <c r="K12" s="3418" t="s">
        <v>2946</v>
      </c>
      <c r="L12" s="3415" t="n">
        <v>90.4821</v>
      </c>
      <c r="M12" s="3415" t="n">
        <v>-21.81752</v>
      </c>
      <c r="N12" s="3418" t="n">
        <v>68.66458</v>
      </c>
      <c r="O12" s="3415" t="s">
        <v>2946</v>
      </c>
      <c r="P12" s="3415" t="s">
        <v>2946</v>
      </c>
      <c r="Q12" s="3415" t="s">
        <v>2946</v>
      </c>
      <c r="R12" s="3418" t="n">
        <v>-251.7701266666669</v>
      </c>
      <c r="S12" s="26"/>
      <c r="T12" s="26"/>
    </row>
    <row r="13">
      <c r="A13" s="3425" t="s">
        <v>3150</v>
      </c>
      <c r="B13" s="3415" t="s">
        <v>3150</v>
      </c>
      <c r="C13" s="3418" t="n">
        <v>206.40930999999998</v>
      </c>
      <c r="D13" s="3415" t="n">
        <v>200.91176</v>
      </c>
      <c r="E13" s="3415" t="n">
        <v>5.49755</v>
      </c>
      <c r="F13" s="3418" t="n">
        <v>0.32391969141314</v>
      </c>
      <c r="G13" s="3418" t="n">
        <v>-0.14329271291106</v>
      </c>
      <c r="H13" s="3418" t="n">
        <v>0.18062697850208</v>
      </c>
      <c r="I13" s="3418" t="s">
        <v>2946</v>
      </c>
      <c r="J13" s="3418" t="n">
        <v>-0.05474935862391</v>
      </c>
      <c r="K13" s="3418" t="n">
        <v>-3.6000018189921</v>
      </c>
      <c r="L13" s="3415" t="n">
        <v>66.86004</v>
      </c>
      <c r="M13" s="3415" t="n">
        <v>-29.57695</v>
      </c>
      <c r="N13" s="3418" t="n">
        <v>37.28309</v>
      </c>
      <c r="O13" s="3415" t="s">
        <v>2946</v>
      </c>
      <c r="P13" s="3415" t="n">
        <v>-10.99979</v>
      </c>
      <c r="Q13" s="3415" t="n">
        <v>-19.79119</v>
      </c>
      <c r="R13" s="3418" t="n">
        <v>-23.80440333333335</v>
      </c>
    </row>
    <row r="14" spans="1:20" ht="13" x14ac:dyDescent="0.15">
      <c r="A14" s="1514" t="s">
        <v>1399</v>
      </c>
      <c r="B14" s="3416" t="s">
        <v>1185</v>
      </c>
      <c r="C14" s="3418" t="n">
        <v>31.64348</v>
      </c>
      <c r="D14" s="3418" t="n">
        <v>29.57063</v>
      </c>
      <c r="E14" s="3418" t="n">
        <v>2.07285</v>
      </c>
      <c r="F14" s="3418" t="n">
        <v>0.92366168322827</v>
      </c>
      <c r="G14" s="3418" t="n">
        <v>-1.08482158093863</v>
      </c>
      <c r="H14" s="3418" t="n">
        <v>-0.16115989771037</v>
      </c>
      <c r="I14" s="3418" t="n">
        <v>-1.71210688584189</v>
      </c>
      <c r="J14" s="3418" t="n">
        <v>0.08854495152792</v>
      </c>
      <c r="K14" s="3418" t="n">
        <v>-3.59999517572424</v>
      </c>
      <c r="L14" s="3418" t="n">
        <v>29.22787</v>
      </c>
      <c r="M14" s="3418" t="n">
        <v>-34.32753</v>
      </c>
      <c r="N14" s="3418" t="n">
        <v>-5.09966</v>
      </c>
      <c r="O14" s="3418" t="n">
        <v>-54.17702</v>
      </c>
      <c r="P14" s="3418" t="n">
        <v>2.61833</v>
      </c>
      <c r="Q14" s="3418" t="n">
        <v>-7.46225</v>
      </c>
      <c r="R14" s="3418" t="n">
        <v>235.10886666666687</v>
      </c>
      <c r="S14" s="26"/>
      <c r="T14" s="26"/>
    </row>
    <row r="15" spans="1:20" ht="13" x14ac:dyDescent="0.15">
      <c r="A15" s="1470" t="s">
        <v>822</v>
      </c>
      <c r="B15" s="3416"/>
      <c r="C15" s="3418" t="n">
        <v>28.03852</v>
      </c>
      <c r="D15" s="3418" t="n">
        <v>28.03852</v>
      </c>
      <c r="E15" s="3418" t="s">
        <v>2946</v>
      </c>
      <c r="F15" s="3418" t="n">
        <v>1.02054031382541</v>
      </c>
      <c r="G15" s="3418" t="n">
        <v>-1.21971915778722</v>
      </c>
      <c r="H15" s="3418" t="n">
        <v>-0.19917884396181</v>
      </c>
      <c r="I15" s="3418" t="n">
        <v>-1.93223536762996</v>
      </c>
      <c r="J15" s="3418" t="n">
        <v>0.07386980482565</v>
      </c>
      <c r="K15" s="3418" t="s">
        <v>2946</v>
      </c>
      <c r="L15" s="3418" t="n">
        <v>28.61444</v>
      </c>
      <c r="M15" s="3418" t="n">
        <v>-34.19912</v>
      </c>
      <c r="N15" s="3418" t="n">
        <v>-5.58468</v>
      </c>
      <c r="O15" s="3418" t="n">
        <v>-54.17702</v>
      </c>
      <c r="P15" s="3418" t="n">
        <v>2.0712</v>
      </c>
      <c r="Q15" s="3418" t="s">
        <v>2946</v>
      </c>
      <c r="R15" s="3418" t="n">
        <v>211.53183333333354</v>
      </c>
      <c r="S15" s="26"/>
      <c r="T15" s="26"/>
    </row>
    <row r="16" spans="1:20" x14ac:dyDescent="0.15">
      <c r="A16" s="3425" t="s">
        <v>3149</v>
      </c>
      <c r="B16" s="3415" t="s">
        <v>3149</v>
      </c>
      <c r="C16" s="3418" t="s">
        <v>2946</v>
      </c>
      <c r="D16" s="3415" t="s">
        <v>2946</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c r="S16" s="26"/>
      <c r="T16" s="26"/>
    </row>
    <row r="17">
      <c r="A17" s="3425" t="s">
        <v>3150</v>
      </c>
      <c r="B17" s="3415" t="s">
        <v>3150</v>
      </c>
      <c r="C17" s="3418" t="n">
        <v>28.03852</v>
      </c>
      <c r="D17" s="3415" t="n">
        <v>28.03852</v>
      </c>
      <c r="E17" s="3415" t="s">
        <v>2946</v>
      </c>
      <c r="F17" s="3418" t="n">
        <v>1.02054031382541</v>
      </c>
      <c r="G17" s="3418" t="n">
        <v>-1.21971915778722</v>
      </c>
      <c r="H17" s="3418" t="n">
        <v>-0.19917884396181</v>
      </c>
      <c r="I17" s="3418" t="n">
        <v>-1.93223536762996</v>
      </c>
      <c r="J17" s="3418" t="n">
        <v>0.07386980482565</v>
      </c>
      <c r="K17" s="3418" t="s">
        <v>2946</v>
      </c>
      <c r="L17" s="3415" t="n">
        <v>28.61444</v>
      </c>
      <c r="M17" s="3415" t="n">
        <v>-34.19912</v>
      </c>
      <c r="N17" s="3418" t="n">
        <v>-5.58468</v>
      </c>
      <c r="O17" s="3415" t="n">
        <v>-54.17702</v>
      </c>
      <c r="P17" s="3415" t="n">
        <v>2.0712</v>
      </c>
      <c r="Q17" s="3415" t="s">
        <v>2946</v>
      </c>
      <c r="R17" s="3418" t="n">
        <v>211.53183333333354</v>
      </c>
    </row>
    <row r="18" spans="1:20" ht="13" x14ac:dyDescent="0.15">
      <c r="A18" s="1470" t="s">
        <v>823</v>
      </c>
      <c r="B18" s="3416"/>
      <c r="C18" s="3418" t="n">
        <v>0.27037</v>
      </c>
      <c r="D18" s="3418" t="s">
        <v>2946</v>
      </c>
      <c r="E18" s="3418" t="n">
        <v>0.27037</v>
      </c>
      <c r="F18" s="3418" t="s">
        <v>2946</v>
      </c>
      <c r="G18" s="3418" t="n">
        <v>-0.10363575840515</v>
      </c>
      <c r="H18" s="3418" t="n">
        <v>-0.10363575840515</v>
      </c>
      <c r="I18" s="3418" t="s">
        <v>2946</v>
      </c>
      <c r="J18" s="3418" t="s">
        <v>2946</v>
      </c>
      <c r="K18" s="3418" t="n">
        <v>-3.60002958908163</v>
      </c>
      <c r="L18" s="3418" t="s">
        <v>2946</v>
      </c>
      <c r="M18" s="3418" t="n">
        <v>-0.02802</v>
      </c>
      <c r="N18" s="3418" t="n">
        <v>-0.02802</v>
      </c>
      <c r="O18" s="3418" t="s">
        <v>2946</v>
      </c>
      <c r="P18" s="3418" t="s">
        <v>2946</v>
      </c>
      <c r="Q18" s="3418" t="n">
        <v>-0.97334</v>
      </c>
      <c r="R18" s="3418" t="n">
        <v>3.67165333333334</v>
      </c>
      <c r="S18" s="26"/>
      <c r="T18" s="26"/>
    </row>
    <row r="19" spans="1:20" x14ac:dyDescent="0.15">
      <c r="A19" s="3425" t="s">
        <v>3150</v>
      </c>
      <c r="B19" s="3415" t="s">
        <v>3150</v>
      </c>
      <c r="C19" s="3418" t="n">
        <v>0.27037</v>
      </c>
      <c r="D19" s="3415" t="s">
        <v>2946</v>
      </c>
      <c r="E19" s="3415" t="n">
        <v>0.27037</v>
      </c>
      <c r="F19" s="3418" t="s">
        <v>2946</v>
      </c>
      <c r="G19" s="3418" t="n">
        <v>-0.10363575840515</v>
      </c>
      <c r="H19" s="3418" t="n">
        <v>-0.10363575840515</v>
      </c>
      <c r="I19" s="3418" t="s">
        <v>2946</v>
      </c>
      <c r="J19" s="3418" t="s">
        <v>2946</v>
      </c>
      <c r="K19" s="3418" t="n">
        <v>-3.60002958908163</v>
      </c>
      <c r="L19" s="3415" t="s">
        <v>2946</v>
      </c>
      <c r="M19" s="3415" t="n">
        <v>-0.02802</v>
      </c>
      <c r="N19" s="3418" t="n">
        <v>-0.02802</v>
      </c>
      <c r="O19" s="3415" t="s">
        <v>2946</v>
      </c>
      <c r="P19" s="3415" t="s">
        <v>2946</v>
      </c>
      <c r="Q19" s="3415" t="n">
        <v>-0.97334</v>
      </c>
      <c r="R19" s="3418" t="n">
        <v>3.67165333333334</v>
      </c>
      <c r="S19" s="26"/>
      <c r="T19" s="26"/>
    </row>
    <row r="20" spans="1:20" ht="13" x14ac:dyDescent="0.15">
      <c r="A20" s="1470" t="s">
        <v>824</v>
      </c>
      <c r="B20" s="3416"/>
      <c r="C20" s="3418" t="n">
        <v>1.80248</v>
      </c>
      <c r="D20" s="3418" t="s">
        <v>2946</v>
      </c>
      <c r="E20" s="3418" t="n">
        <v>1.80248</v>
      </c>
      <c r="F20" s="3418" t="n">
        <v>0.21800519284541</v>
      </c>
      <c r="G20" s="3418" t="n">
        <v>-0.05569548621899</v>
      </c>
      <c r="H20" s="3418" t="n">
        <v>0.16230970662643</v>
      </c>
      <c r="I20" s="3418" t="s">
        <v>2946</v>
      </c>
      <c r="J20" s="3418" t="s">
        <v>2946</v>
      </c>
      <c r="K20" s="3418" t="n">
        <v>-3.59999001375882</v>
      </c>
      <c r="L20" s="3418" t="n">
        <v>0.39295</v>
      </c>
      <c r="M20" s="3418" t="n">
        <v>-0.10039</v>
      </c>
      <c r="N20" s="3418" t="n">
        <v>0.29256</v>
      </c>
      <c r="O20" s="3418" t="s">
        <v>2946</v>
      </c>
      <c r="P20" s="3418" t="s">
        <v>2946</v>
      </c>
      <c r="Q20" s="3418" t="n">
        <v>-6.48891</v>
      </c>
      <c r="R20" s="3418" t="n">
        <v>22.71995000000002</v>
      </c>
      <c r="S20" s="26"/>
      <c r="T20" s="26"/>
    </row>
    <row r="21" spans="1:20" x14ac:dyDescent="0.15">
      <c r="A21" s="3425" t="s">
        <v>3154</v>
      </c>
      <c r="B21" s="3415" t="s">
        <v>3154</v>
      </c>
      <c r="C21" s="3418" t="n">
        <v>1.80248</v>
      </c>
      <c r="D21" s="3415" t="s">
        <v>2946</v>
      </c>
      <c r="E21" s="3415" t="n">
        <v>1.80248</v>
      </c>
      <c r="F21" s="3418" t="n">
        <v>0.21800519284541</v>
      </c>
      <c r="G21" s="3418" t="n">
        <v>-0.05569548621899</v>
      </c>
      <c r="H21" s="3418" t="n">
        <v>0.16230970662643</v>
      </c>
      <c r="I21" s="3418" t="s">
        <v>2946</v>
      </c>
      <c r="J21" s="3418" t="s">
        <v>2946</v>
      </c>
      <c r="K21" s="3418" t="n">
        <v>-3.59999001375882</v>
      </c>
      <c r="L21" s="3415" t="n">
        <v>0.39295</v>
      </c>
      <c r="M21" s="3415" t="n">
        <v>-0.10039</v>
      </c>
      <c r="N21" s="3418" t="n">
        <v>0.29256</v>
      </c>
      <c r="O21" s="3415" t="s">
        <v>2946</v>
      </c>
      <c r="P21" s="3415" t="s">
        <v>2946</v>
      </c>
      <c r="Q21" s="3415" t="n">
        <v>-6.48891</v>
      </c>
      <c r="R21" s="3418" t="n">
        <v>22.71995000000002</v>
      </c>
      <c r="S21" s="26"/>
      <c r="T21" s="26"/>
    </row>
    <row r="22">
      <c r="A22" s="3425" t="s">
        <v>3155</v>
      </c>
      <c r="B22" s="3415" t="s">
        <v>3155</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3156</v>
      </c>
      <c r="B23" s="3415" t="s">
        <v>3156</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c r="A24" s="3425" t="s">
        <v>3157</v>
      </c>
      <c r="B24" s="3415" t="s">
        <v>3157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spans="1:20" ht="13" x14ac:dyDescent="0.15">
      <c r="A25" s="1470" t="s">
        <v>825</v>
      </c>
      <c r="B25" s="3416"/>
      <c r="C25" s="3418" t="n">
        <v>1.53211</v>
      </c>
      <c r="D25" s="3418" t="n">
        <v>1.53211</v>
      </c>
      <c r="E25" s="3418" t="s">
        <v>2946</v>
      </c>
      <c r="F25" s="3418" t="n">
        <v>0.14390611640156</v>
      </c>
      <c r="G25" s="3418" t="s">
        <v>2946</v>
      </c>
      <c r="H25" s="3418" t="n">
        <v>0.14390611640156</v>
      </c>
      <c r="I25" s="3418" t="s">
        <v>2946</v>
      </c>
      <c r="J25" s="3418" t="n">
        <v>0.35710882377897</v>
      </c>
      <c r="K25" s="3418" t="s">
        <v>2946</v>
      </c>
      <c r="L25" s="3418" t="n">
        <v>0.22048</v>
      </c>
      <c r="M25" s="3418" t="s">
        <v>2946</v>
      </c>
      <c r="N25" s="3418" t="n">
        <v>0.22048</v>
      </c>
      <c r="O25" s="3418" t="s">
        <v>2946</v>
      </c>
      <c r="P25" s="3418" t="n">
        <v>0.54713</v>
      </c>
      <c r="Q25" s="3418" t="s">
        <v>2946</v>
      </c>
      <c r="R25" s="3418" t="n">
        <v>-2.81457</v>
      </c>
      <c r="S25" s="26"/>
      <c r="T25" s="26"/>
    </row>
    <row r="26" spans="1:20" x14ac:dyDescent="0.15">
      <c r="A26" s="3425" t="s">
        <v>3149</v>
      </c>
      <c r="B26" s="3415" t="s">
        <v>3149</v>
      </c>
      <c r="C26" s="3418" t="n">
        <v>0.3605</v>
      </c>
      <c r="D26" s="3415" t="n">
        <v>0.3605</v>
      </c>
      <c r="E26" s="3415" t="s">
        <v>2946</v>
      </c>
      <c r="F26" s="3418" t="s">
        <v>2946</v>
      </c>
      <c r="G26" s="3418" t="s">
        <v>2946</v>
      </c>
      <c r="H26" s="3418" t="s">
        <v>2946</v>
      </c>
      <c r="I26" s="3418" t="s">
        <v>2946</v>
      </c>
      <c r="J26" s="3418" t="n">
        <v>0.67894590846047</v>
      </c>
      <c r="K26" s="3418" t="s">
        <v>2946</v>
      </c>
      <c r="L26" s="3415" t="s">
        <v>2946</v>
      </c>
      <c r="M26" s="3415" t="s">
        <v>2946</v>
      </c>
      <c r="N26" s="3418" t="s">
        <v>2946</v>
      </c>
      <c r="O26" s="3415" t="s">
        <v>2946</v>
      </c>
      <c r="P26" s="3415" t="n">
        <v>0.24476</v>
      </c>
      <c r="Q26" s="3415" t="s">
        <v>2946</v>
      </c>
      <c r="R26" s="3418" t="n">
        <v>-0.89745333333333</v>
      </c>
      <c r="S26" s="26"/>
      <c r="T26" s="26"/>
    </row>
    <row r="27">
      <c r="A27" s="3425" t="s">
        <v>3150</v>
      </c>
      <c r="B27" s="3415" t="s">
        <v>3150</v>
      </c>
      <c r="C27" s="3418" t="n">
        <v>1.17161</v>
      </c>
      <c r="D27" s="3415" t="n">
        <v>1.17161</v>
      </c>
      <c r="E27" s="3415" t="s">
        <v>2946</v>
      </c>
      <c r="F27" s="3418" t="n">
        <v>0.1881854883451</v>
      </c>
      <c r="G27" s="3418" t="s">
        <v>2946</v>
      </c>
      <c r="H27" s="3418" t="n">
        <v>0.1881854883451</v>
      </c>
      <c r="I27" s="3418" t="s">
        <v>2946</v>
      </c>
      <c r="J27" s="3418" t="n">
        <v>0.25808076066268</v>
      </c>
      <c r="K27" s="3418" t="s">
        <v>2946</v>
      </c>
      <c r="L27" s="3415" t="n">
        <v>0.22048</v>
      </c>
      <c r="M27" s="3415" t="s">
        <v>2946</v>
      </c>
      <c r="N27" s="3418" t="n">
        <v>0.22048</v>
      </c>
      <c r="O27" s="3415" t="s">
        <v>2946</v>
      </c>
      <c r="P27" s="3415" t="n">
        <v>0.30237</v>
      </c>
      <c r="Q27" s="3415" t="s">
        <v>2946</v>
      </c>
      <c r="R27" s="3418" t="n">
        <v>-1.91711666666667</v>
      </c>
    </row>
    <row r="28" spans="1:20" ht="13" x14ac:dyDescent="0.15">
      <c r="A28" s="1515" t="s">
        <v>826</v>
      </c>
      <c r="B28" s="3416"/>
      <c r="C28" s="3418" t="s">
        <v>2946</v>
      </c>
      <c r="D28" s="3418" t="s">
        <v>2946</v>
      </c>
      <c r="E28" s="3418" t="s">
        <v>2946</v>
      </c>
      <c r="F28" s="3418" t="s">
        <v>2946</v>
      </c>
      <c r="G28" s="3418" t="s">
        <v>2946</v>
      </c>
      <c r="H28" s="3418" t="s">
        <v>2946</v>
      </c>
      <c r="I28" s="3418" t="s">
        <v>2946</v>
      </c>
      <c r="J28" s="3418" t="s">
        <v>2946</v>
      </c>
      <c r="K28" s="3418" t="s">
        <v>2946</v>
      </c>
      <c r="L28" s="3418" t="s">
        <v>2946</v>
      </c>
      <c r="M28" s="3418" t="s">
        <v>2946</v>
      </c>
      <c r="N28" s="3418" t="s">
        <v>2946</v>
      </c>
      <c r="O28" s="3418" t="s">
        <v>2946</v>
      </c>
      <c r="P28" s="3418" t="s">
        <v>2946</v>
      </c>
      <c r="Q28" s="3418" t="s">
        <v>2946</v>
      </c>
      <c r="R28" s="3418" t="s">
        <v>2946</v>
      </c>
      <c r="S28" s="26"/>
      <c r="T28" s="26"/>
    </row>
    <row r="29" spans="1:20" ht="12" customHeight="1" x14ac:dyDescent="0.15">
      <c r="A29" s="2398" t="s">
        <v>2831</v>
      </c>
      <c r="B29" s="314"/>
      <c r="C29" s="314"/>
      <c r="D29" s="314"/>
      <c r="E29" s="314"/>
      <c r="F29" s="314"/>
      <c r="G29" s="314"/>
      <c r="H29" s="314"/>
      <c r="I29" s="314"/>
      <c r="J29" s="314"/>
      <c r="K29" s="314"/>
      <c r="L29" s="314"/>
      <c r="M29" s="314"/>
      <c r="N29" s="314"/>
      <c r="O29" s="314"/>
      <c r="P29" s="314"/>
      <c r="Q29" s="314"/>
      <c r="R29" s="314"/>
      <c r="S29" s="26"/>
      <c r="T29" s="26"/>
    </row>
    <row r="30" spans="1:20" ht="13" x14ac:dyDescent="0.15">
      <c r="A30" s="2597" t="s">
        <v>1400</v>
      </c>
      <c r="B30" s="2597"/>
      <c r="C30" s="2597"/>
      <c r="D30" s="2597"/>
      <c r="E30" s="2597"/>
      <c r="F30" s="2597"/>
      <c r="G30" s="2597"/>
      <c r="H30" s="2597"/>
      <c r="I30" s="2597"/>
      <c r="J30" s="2597"/>
      <c r="K30" s="2597"/>
      <c r="L30" s="2597"/>
      <c r="M30" s="2597"/>
      <c r="N30" s="2597"/>
      <c r="O30" s="2597"/>
      <c r="P30" s="2597"/>
      <c r="Q30" s="314"/>
      <c r="R30" s="314"/>
      <c r="S30" s="26"/>
      <c r="T30" s="26"/>
    </row>
    <row r="31" spans="1:20" ht="13" x14ac:dyDescent="0.15">
      <c r="A31" s="2879" t="s">
        <v>1401</v>
      </c>
      <c r="B31" s="2879"/>
      <c r="C31" s="2879"/>
      <c r="D31" s="2879"/>
      <c r="E31" s="2879"/>
      <c r="F31" s="2879"/>
      <c r="G31" s="2879"/>
      <c r="H31" s="2879"/>
      <c r="I31" s="2879"/>
      <c r="J31" s="2879"/>
      <c r="K31" s="2879"/>
      <c r="L31" s="2879"/>
      <c r="M31" s="2879"/>
      <c r="N31" s="2879"/>
      <c r="O31" s="2879"/>
      <c r="P31" s="2879"/>
      <c r="Q31" s="314"/>
      <c r="R31" s="314"/>
      <c r="S31" s="26"/>
      <c r="T31" s="26"/>
    </row>
    <row r="32" spans="1:20" ht="13" x14ac:dyDescent="0.15">
      <c r="A32" s="2839" t="s">
        <v>827</v>
      </c>
      <c r="B32" s="2839"/>
      <c r="C32" s="2839"/>
      <c r="D32" s="2839"/>
      <c r="E32" s="2839"/>
      <c r="F32" s="2839"/>
      <c r="G32" s="2839"/>
      <c r="H32" s="2839"/>
      <c r="I32" s="2839"/>
      <c r="J32" s="2839"/>
      <c r="K32" s="2839"/>
      <c r="L32" s="2839"/>
      <c r="M32" s="2839"/>
      <c r="N32" s="2839"/>
      <c r="O32" s="2839"/>
      <c r="P32" s="314"/>
      <c r="Q32" s="314"/>
      <c r="R32" s="314"/>
      <c r="S32" s="26"/>
      <c r="T32" s="26"/>
    </row>
    <row r="33" spans="1:20" ht="13" x14ac:dyDescent="0.15">
      <c r="A33" s="2594" t="s">
        <v>802</v>
      </c>
      <c r="B33" s="2594"/>
      <c r="C33" s="2594"/>
      <c r="D33" s="2594"/>
      <c r="E33" s="2594"/>
      <c r="F33" s="2594"/>
      <c r="G33" s="2594"/>
      <c r="H33" s="2594"/>
      <c r="I33" s="2594"/>
      <c r="J33" s="2594"/>
      <c r="K33" s="2594"/>
      <c r="L33" s="2594"/>
      <c r="M33" s="2594"/>
      <c r="N33" s="314"/>
      <c r="O33" s="314"/>
      <c r="P33" s="314"/>
      <c r="Q33" s="314"/>
      <c r="R33" s="314"/>
      <c r="S33" s="26"/>
      <c r="T33" s="26"/>
    </row>
    <row r="34" spans="1:20" ht="13" x14ac:dyDescent="0.15">
      <c r="A34" s="2874" t="s">
        <v>1402</v>
      </c>
      <c r="B34" s="2874"/>
      <c r="C34" s="2874"/>
      <c r="D34" s="2874"/>
      <c r="E34" s="2874"/>
      <c r="F34" s="2874"/>
      <c r="G34" s="2874"/>
      <c r="H34" s="2874"/>
      <c r="I34" s="2874"/>
      <c r="J34" s="2874"/>
      <c r="K34" s="2874"/>
      <c r="L34" s="2874"/>
      <c r="M34" s="2874"/>
      <c r="N34" s="314"/>
      <c r="O34" s="314"/>
      <c r="P34" s="314"/>
      <c r="Q34" s="314"/>
      <c r="R34" s="314"/>
      <c r="S34" s="26"/>
      <c r="T34" s="26"/>
    </row>
    <row r="35" spans="1:20" ht="13" x14ac:dyDescent="0.15">
      <c r="A35" s="2594" t="s">
        <v>828</v>
      </c>
      <c r="B35" s="2594"/>
      <c r="C35" s="2594"/>
      <c r="D35" s="2594"/>
      <c r="E35" s="2594"/>
      <c r="F35" s="2594"/>
      <c r="G35" s="2594"/>
      <c r="H35" s="2594"/>
      <c r="I35" s="2594"/>
      <c r="J35" s="2594"/>
      <c r="K35" s="314"/>
      <c r="L35" s="314"/>
      <c r="M35" s="314"/>
      <c r="N35" s="314"/>
      <c r="O35" s="314"/>
      <c r="P35" s="314"/>
      <c r="Q35" s="314"/>
      <c r="R35" s="314"/>
      <c r="S35" s="26"/>
      <c r="T35" s="26"/>
    </row>
    <row r="36" spans="1:20" ht="13" x14ac:dyDescent="0.15">
      <c r="A36" s="2726" t="s">
        <v>829</v>
      </c>
      <c r="B36" s="2726"/>
      <c r="C36" s="2726"/>
      <c r="D36" s="2726"/>
      <c r="E36" s="2726"/>
      <c r="F36" s="2726"/>
      <c r="G36" s="2726"/>
      <c r="H36" s="2726"/>
      <c r="I36" s="2726"/>
      <c r="J36" s="2726"/>
      <c r="K36" s="2726"/>
      <c r="L36" s="2726"/>
      <c r="M36" s="2726"/>
      <c r="N36" s="314"/>
      <c r="O36" s="314"/>
      <c r="P36" s="314"/>
      <c r="Q36" s="314"/>
      <c r="R36" s="314"/>
      <c r="S36" s="26"/>
      <c r="T36" s="26"/>
    </row>
    <row r="37" spans="1:20" ht="14.25" customHeight="1" x14ac:dyDescent="0.15">
      <c r="A37" s="2847" t="s">
        <v>803</v>
      </c>
      <c r="B37" s="2847"/>
      <c r="C37" s="2847"/>
      <c r="D37" s="2847"/>
      <c r="E37" s="2847"/>
      <c r="F37" s="2847"/>
      <c r="G37" s="2847"/>
      <c r="H37" s="2847"/>
      <c r="I37" s="2847"/>
      <c r="J37" s="2847"/>
      <c r="K37" s="2847"/>
      <c r="L37" s="2847"/>
      <c r="M37" s="2847"/>
      <c r="N37" s="314"/>
      <c r="O37" s="314"/>
      <c r="P37" s="314"/>
      <c r="Q37" s="314"/>
      <c r="R37" s="314"/>
      <c r="S37" s="26"/>
      <c r="T37" s="26"/>
    </row>
    <row r="38" spans="1:20" ht="13" x14ac:dyDescent="0.15">
      <c r="A38" s="2874" t="s">
        <v>1403</v>
      </c>
      <c r="B38" s="2874"/>
      <c r="C38" s="2874"/>
      <c r="D38" s="2874"/>
      <c r="E38" s="2874"/>
      <c r="F38" s="2874"/>
      <c r="G38" s="2874"/>
      <c r="H38" s="2874"/>
      <c r="I38" s="2874"/>
      <c r="J38" s="2874"/>
      <c r="K38" s="2874"/>
      <c r="L38" s="2874"/>
      <c r="M38" s="2874"/>
      <c r="N38" s="26"/>
      <c r="O38" s="26"/>
      <c r="P38" s="26"/>
      <c r="Q38" s="26"/>
      <c r="R38" s="26"/>
      <c r="S38" s="26"/>
      <c r="T38" s="26"/>
    </row>
    <row r="39" spans="1:20" ht="9" customHeight="1" x14ac:dyDescent="0.15">
      <c r="A39" s="385"/>
      <c r="B39" s="374"/>
      <c r="C39" s="374"/>
      <c r="D39" s="374"/>
      <c r="E39" s="374"/>
      <c r="F39" s="374"/>
      <c r="G39" s="374"/>
      <c r="H39" s="374"/>
      <c r="I39" s="374"/>
      <c r="J39" s="374"/>
      <c r="K39" s="374"/>
      <c r="L39" s="374"/>
      <c r="M39" s="374"/>
      <c r="N39" s="374"/>
      <c r="O39" s="374"/>
      <c r="P39" s="374"/>
      <c r="Q39" s="374"/>
      <c r="R39" s="374"/>
      <c r="S39" s="26"/>
      <c r="T39" s="26"/>
    </row>
    <row r="40" spans="1:20" ht="15.75"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9.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3158</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2:R42"/>
    <mergeCell ref="B43:R43"/>
    <mergeCell ref="A33:M33"/>
    <mergeCell ref="A34:M34"/>
    <mergeCell ref="A35:J35"/>
    <mergeCell ref="A36:M36"/>
    <mergeCell ref="A37:M37"/>
    <mergeCell ref="A38:M38"/>
    <mergeCell ref="A41:R41"/>
    <mergeCell ref="A30:P30"/>
    <mergeCell ref="A31:P31"/>
    <mergeCell ref="A32:O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3756.29281</v>
      </c>
      <c r="D10" s="3418" t="n">
        <v>1938.70891</v>
      </c>
      <c r="E10" s="3418" t="n">
        <v>1817.5839</v>
      </c>
      <c r="F10" s="3418" t="n">
        <v>0.00829721525357</v>
      </c>
      <c r="G10" s="3418" t="n">
        <v>-0.00519095581369</v>
      </c>
      <c r="H10" s="3418" t="n">
        <v>0.00310625943988</v>
      </c>
      <c r="I10" s="3418" t="n">
        <v>-0.00441946377444</v>
      </c>
      <c r="J10" s="3418" t="s">
        <v>2947</v>
      </c>
      <c r="K10" s="3418" t="n">
        <v>-0.04817038157083</v>
      </c>
      <c r="L10" s="3418" t="n">
        <v>31.16677</v>
      </c>
      <c r="M10" s="3418" t="n">
        <v>-19.49875</v>
      </c>
      <c r="N10" s="3418" t="n">
        <v>11.66802</v>
      </c>
      <c r="O10" s="3418" t="n">
        <v>-16.6008</v>
      </c>
      <c r="P10" s="3418" t="s">
        <v>2947</v>
      </c>
      <c r="Q10" s="3418" t="n">
        <v>-87.55371</v>
      </c>
      <c r="R10" s="3418" t="n">
        <v>339.1171300000003</v>
      </c>
      <c r="S10" s="26"/>
      <c r="T10" s="26"/>
    </row>
    <row r="11" spans="1:20" ht="13" x14ac:dyDescent="0.15">
      <c r="A11" s="1470" t="s">
        <v>835</v>
      </c>
      <c r="B11" s="3416" t="s">
        <v>1185</v>
      </c>
      <c r="C11" s="3418" t="n">
        <v>3752.23724</v>
      </c>
      <c r="D11" s="3418" t="n">
        <v>1935.55458</v>
      </c>
      <c r="E11" s="3418" t="n">
        <v>1816.6826600000002</v>
      </c>
      <c r="F11" s="3418" t="n">
        <v>0.00818331785439</v>
      </c>
      <c r="G11" s="3418" t="n">
        <v>-0.00299167917218</v>
      </c>
      <c r="H11" s="3418" t="n">
        <v>0.00519163868221</v>
      </c>
      <c r="I11" s="3418" t="s">
        <v>2947</v>
      </c>
      <c r="J11" s="3418" t="s">
        <v>2947</v>
      </c>
      <c r="K11" s="3418" t="n">
        <v>-0.0469044439495</v>
      </c>
      <c r="L11" s="3418" t="n">
        <v>30.70575</v>
      </c>
      <c r="M11" s="3418" t="n">
        <v>-11.22549</v>
      </c>
      <c r="N11" s="3418" t="n">
        <v>19.48026</v>
      </c>
      <c r="O11" s="3418" t="s">
        <v>2947</v>
      </c>
      <c r="P11" s="3418" t="s">
        <v>2947</v>
      </c>
      <c r="Q11" s="3418" t="n">
        <v>-85.21049</v>
      </c>
      <c r="R11" s="3418" t="n">
        <v>241.01084333333355</v>
      </c>
      <c r="S11" s="26"/>
      <c r="T11" s="26"/>
    </row>
    <row r="12" spans="1:20" ht="13" x14ac:dyDescent="0.15">
      <c r="A12" s="1517" t="s">
        <v>1404</v>
      </c>
      <c r="B12" s="3416"/>
      <c r="C12" s="3418" t="n">
        <v>2.0</v>
      </c>
      <c r="D12" s="3418" t="s">
        <v>2946</v>
      </c>
      <c r="E12" s="3418" t="n">
        <v>2.0</v>
      </c>
      <c r="F12" s="3418" t="s">
        <v>2946</v>
      </c>
      <c r="G12" s="3418" t="s">
        <v>2946</v>
      </c>
      <c r="H12" s="3418" t="s">
        <v>2946</v>
      </c>
      <c r="I12" s="3418" t="s">
        <v>2946</v>
      </c>
      <c r="J12" s="3418" t="s">
        <v>2946</v>
      </c>
      <c r="K12" s="3418" t="n">
        <v>-10.034505</v>
      </c>
      <c r="L12" s="3418" t="s">
        <v>2946</v>
      </c>
      <c r="M12" s="3418" t="s">
        <v>2946</v>
      </c>
      <c r="N12" s="3418" t="s">
        <v>2946</v>
      </c>
      <c r="O12" s="3418" t="s">
        <v>2946</v>
      </c>
      <c r="P12" s="3418" t="s">
        <v>2946</v>
      </c>
      <c r="Q12" s="3418" t="n">
        <v>-20.06901</v>
      </c>
      <c r="R12" s="3418" t="n">
        <v>73.58637000000007</v>
      </c>
      <c r="S12" s="26"/>
      <c r="T12" s="26"/>
    </row>
    <row r="13" spans="1:20" x14ac:dyDescent="0.15">
      <c r="A13" s="3430" t="s">
        <v>3148</v>
      </c>
      <c r="B13" s="3415" t="s">
        <v>3148</v>
      </c>
      <c r="C13" s="3418" t="n">
        <v>2.0</v>
      </c>
      <c r="D13" s="3415" t="s">
        <v>2946</v>
      </c>
      <c r="E13" s="3415" t="n">
        <v>2.0</v>
      </c>
      <c r="F13" s="3418" t="s">
        <v>2946</v>
      </c>
      <c r="G13" s="3418" t="s">
        <v>2946</v>
      </c>
      <c r="H13" s="3418" t="s">
        <v>2946</v>
      </c>
      <c r="I13" s="3418" t="s">
        <v>2946</v>
      </c>
      <c r="J13" s="3418" t="s">
        <v>2946</v>
      </c>
      <c r="K13" s="3418" t="n">
        <v>-10.034505</v>
      </c>
      <c r="L13" s="3415" t="s">
        <v>2946</v>
      </c>
      <c r="M13" s="3415" t="s">
        <v>2946</v>
      </c>
      <c r="N13" s="3418" t="s">
        <v>2946</v>
      </c>
      <c r="O13" s="3415" t="s">
        <v>2946</v>
      </c>
      <c r="P13" s="3415" t="s">
        <v>2946</v>
      </c>
      <c r="Q13" s="3415" t="n">
        <v>-20.06901</v>
      </c>
      <c r="R13" s="3418" t="n">
        <v>73.58637000000007</v>
      </c>
      <c r="S13" s="26"/>
      <c r="T13" s="26"/>
    </row>
    <row r="14" spans="1:20" ht="13" x14ac:dyDescent="0.15">
      <c r="A14" s="1517" t="s">
        <v>836</v>
      </c>
      <c r="B14" s="3416"/>
      <c r="C14" s="3418" t="s">
        <v>2979</v>
      </c>
      <c r="D14" s="3418" t="s">
        <v>2979</v>
      </c>
      <c r="E14" s="3418" t="s">
        <v>2979</v>
      </c>
      <c r="F14" s="3418" t="s">
        <v>2979</v>
      </c>
      <c r="G14" s="3418" t="s">
        <v>2979</v>
      </c>
      <c r="H14" s="3418" t="s">
        <v>2979</v>
      </c>
      <c r="I14" s="3418" t="s">
        <v>2979</v>
      </c>
      <c r="J14" s="3418" t="s">
        <v>2979</v>
      </c>
      <c r="K14" s="3418" t="s">
        <v>2979</v>
      </c>
      <c r="L14" s="3418" t="s">
        <v>2979</v>
      </c>
      <c r="M14" s="3418" t="s">
        <v>2979</v>
      </c>
      <c r="N14" s="3418" t="s">
        <v>2979</v>
      </c>
      <c r="O14" s="3418" t="s">
        <v>2979</v>
      </c>
      <c r="P14" s="3418" t="s">
        <v>2979</v>
      </c>
      <c r="Q14" s="3418" t="s">
        <v>2979</v>
      </c>
      <c r="R14" s="3418" t="s">
        <v>2979</v>
      </c>
      <c r="S14" s="26"/>
      <c r="T14" s="26"/>
    </row>
    <row r="15" spans="1:20" ht="14" x14ac:dyDescent="0.15">
      <c r="A15" s="1517" t="s">
        <v>1405</v>
      </c>
      <c r="B15" s="3416"/>
      <c r="C15" s="3418" t="n">
        <v>3750.23724</v>
      </c>
      <c r="D15" s="3418" t="n">
        <v>1935.55458</v>
      </c>
      <c r="E15" s="3418" t="n">
        <v>1814.6826600000002</v>
      </c>
      <c r="F15" s="3418" t="n">
        <v>0.00818768201449</v>
      </c>
      <c r="G15" s="3418" t="n">
        <v>-0.00299327463347</v>
      </c>
      <c r="H15" s="3418" t="n">
        <v>0.00519440738101</v>
      </c>
      <c r="I15" s="3418" t="s">
        <v>2946</v>
      </c>
      <c r="J15" s="3418" t="s">
        <v>2946</v>
      </c>
      <c r="K15" s="3418" t="n">
        <v>-0.03589689891014</v>
      </c>
      <c r="L15" s="3418" t="n">
        <v>30.70575</v>
      </c>
      <c r="M15" s="3418" t="n">
        <v>-11.22549</v>
      </c>
      <c r="N15" s="3418" t="n">
        <v>19.48026</v>
      </c>
      <c r="O15" s="3418" t="s">
        <v>2946</v>
      </c>
      <c r="P15" s="3418" t="s">
        <v>2946</v>
      </c>
      <c r="Q15" s="3418" t="n">
        <v>-65.14148</v>
      </c>
      <c r="R15" s="3418" t="n">
        <v>167.42447333333348</v>
      </c>
      <c r="S15" s="26"/>
      <c r="T15" s="26"/>
    </row>
    <row r="16" spans="1:20" x14ac:dyDescent="0.15">
      <c r="A16" s="3430" t="s">
        <v>3151</v>
      </c>
      <c r="B16" s="3415" t="s">
        <v>3151</v>
      </c>
      <c r="C16" s="3418" t="n">
        <v>3724.28159</v>
      </c>
      <c r="D16" s="3415" t="n">
        <v>1935.55458</v>
      </c>
      <c r="E16" s="3415" t="n">
        <v>1788.72701</v>
      </c>
      <c r="F16" s="3418" t="n">
        <v>0.00780556714027</v>
      </c>
      <c r="G16" s="3418" t="n">
        <v>-0.00301413567388</v>
      </c>
      <c r="H16" s="3418" t="n">
        <v>0.00479143146638</v>
      </c>
      <c r="I16" s="3418" t="s">
        <v>2946</v>
      </c>
      <c r="J16" s="3418" t="s">
        <v>2946</v>
      </c>
      <c r="K16" s="3418" t="s">
        <v>2946</v>
      </c>
      <c r="L16" s="3415" t="n">
        <v>29.07013</v>
      </c>
      <c r="M16" s="3415" t="n">
        <v>-11.22549</v>
      </c>
      <c r="N16" s="3418" t="n">
        <v>17.84464</v>
      </c>
      <c r="O16" s="3415" t="s">
        <v>2946</v>
      </c>
      <c r="P16" s="3415" t="s">
        <v>2946</v>
      </c>
      <c r="Q16" s="3415" t="s">
        <v>2946</v>
      </c>
      <c r="R16" s="3418" t="n">
        <v>-65.43034666666674</v>
      </c>
      <c r="S16" s="26"/>
      <c r="T16" s="26"/>
    </row>
    <row r="17">
      <c r="A17" s="3430" t="s">
        <v>3152</v>
      </c>
      <c r="B17" s="3415" t="s">
        <v>3152</v>
      </c>
      <c r="C17" s="3418" t="n">
        <v>25.95565</v>
      </c>
      <c r="D17" s="3415" t="s">
        <v>2946</v>
      </c>
      <c r="E17" s="3415" t="n">
        <v>25.95565</v>
      </c>
      <c r="F17" s="3418" t="n">
        <v>0.06301595221079</v>
      </c>
      <c r="G17" s="3418" t="s">
        <v>2946</v>
      </c>
      <c r="H17" s="3418" t="n">
        <v>0.06301595221079</v>
      </c>
      <c r="I17" s="3418" t="s">
        <v>2946</v>
      </c>
      <c r="J17" s="3418" t="s">
        <v>2946</v>
      </c>
      <c r="K17" s="3418" t="n">
        <v>-2.5097225459582</v>
      </c>
      <c r="L17" s="3415" t="n">
        <v>1.63562</v>
      </c>
      <c r="M17" s="3415" t="s">
        <v>2946</v>
      </c>
      <c r="N17" s="3418" t="n">
        <v>1.63562</v>
      </c>
      <c r="O17" s="3415" t="s">
        <v>2946</v>
      </c>
      <c r="P17" s="3415" t="s">
        <v>2946</v>
      </c>
      <c r="Q17" s="3415" t="n">
        <v>-65.14148</v>
      </c>
      <c r="R17" s="3418" t="n">
        <v>232.85482000000022</v>
      </c>
    </row>
    <row r="18" spans="1:20" ht="14" x14ac:dyDescent="0.15">
      <c r="A18" s="1515" t="s">
        <v>1409</v>
      </c>
      <c r="B18" s="3416" t="s">
        <v>1185</v>
      </c>
      <c r="C18" s="3418" t="n">
        <v>4.05557</v>
      </c>
      <c r="D18" s="3418" t="n">
        <v>3.15433</v>
      </c>
      <c r="E18" s="3418" t="n">
        <v>0.90124</v>
      </c>
      <c r="F18" s="3418" t="n">
        <v>0.11367575951099</v>
      </c>
      <c r="G18" s="3418" t="n">
        <v>-2.03997465214507</v>
      </c>
      <c r="H18" s="3418" t="n">
        <v>-1.92629889263408</v>
      </c>
      <c r="I18" s="3418" t="n">
        <v>-4.09333336620993</v>
      </c>
      <c r="J18" s="3418" t="s">
        <v>2946</v>
      </c>
      <c r="K18" s="3418" t="n">
        <v>-2.59999556167059</v>
      </c>
      <c r="L18" s="3418" t="n">
        <v>0.46102</v>
      </c>
      <c r="M18" s="3418" t="n">
        <v>-8.27326</v>
      </c>
      <c r="N18" s="3418" t="n">
        <v>-7.81224</v>
      </c>
      <c r="O18" s="3418" t="n">
        <v>-16.6008</v>
      </c>
      <c r="P18" s="3418" t="s">
        <v>2946</v>
      </c>
      <c r="Q18" s="3418" t="n">
        <v>-2.34322</v>
      </c>
      <c r="R18" s="3418" t="n">
        <v>98.10628666666676</v>
      </c>
      <c r="S18" s="26"/>
      <c r="T18" s="26"/>
    </row>
    <row r="19" spans="1:20" ht="13" x14ac:dyDescent="0.15">
      <c r="A19" s="1517" t="s">
        <v>1471</v>
      </c>
      <c r="B19" s="3416"/>
      <c r="C19" s="3418" t="s">
        <v>2947</v>
      </c>
      <c r="D19" s="3418" t="s">
        <v>2946</v>
      </c>
      <c r="E19" s="3418" t="s">
        <v>2979</v>
      </c>
      <c r="F19" s="3418" t="s">
        <v>2979</v>
      </c>
      <c r="G19" s="3418" t="s">
        <v>2979</v>
      </c>
      <c r="H19" s="3418" t="s">
        <v>2979</v>
      </c>
      <c r="I19" s="3418" t="s">
        <v>2979</v>
      </c>
      <c r="J19" s="3418" t="s">
        <v>2946</v>
      </c>
      <c r="K19" s="3418" t="s">
        <v>2979</v>
      </c>
      <c r="L19" s="3418" t="s">
        <v>2979</v>
      </c>
      <c r="M19" s="3418" t="s">
        <v>2979</v>
      </c>
      <c r="N19" s="3418" t="s">
        <v>2979</v>
      </c>
      <c r="O19" s="3418" t="s">
        <v>2979</v>
      </c>
      <c r="P19" s="3418" t="s">
        <v>2946</v>
      </c>
      <c r="Q19" s="3418" t="s">
        <v>2979</v>
      </c>
      <c r="R19" s="3418" t="s">
        <v>2947</v>
      </c>
      <c r="S19" s="26"/>
      <c r="T19" s="26"/>
    </row>
    <row r="20" spans="1:20" ht="13" x14ac:dyDescent="0.15">
      <c r="A20" s="1517" t="s">
        <v>837</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row>
    <row r="21" spans="1:20" ht="13" x14ac:dyDescent="0.15">
      <c r="A21" s="1517" t="s">
        <v>838</v>
      </c>
      <c r="B21" s="3416"/>
      <c r="C21" s="3418" t="n">
        <v>4.05557</v>
      </c>
      <c r="D21" s="3418" t="n">
        <v>3.15433</v>
      </c>
      <c r="E21" s="3418" t="n">
        <v>0.90124</v>
      </c>
      <c r="F21" s="3418" t="n">
        <v>0.11367575951099</v>
      </c>
      <c r="G21" s="3418" t="n">
        <v>-2.03997465214507</v>
      </c>
      <c r="H21" s="3418" t="n">
        <v>-1.92629889263408</v>
      </c>
      <c r="I21" s="3418" t="n">
        <v>-4.09333336620993</v>
      </c>
      <c r="J21" s="3418" t="s">
        <v>2946</v>
      </c>
      <c r="K21" s="3418" t="n">
        <v>-2.59999556167059</v>
      </c>
      <c r="L21" s="3418" t="n">
        <v>0.46102</v>
      </c>
      <c r="M21" s="3418" t="n">
        <v>-8.27326</v>
      </c>
      <c r="N21" s="3418" t="n">
        <v>-7.81224</v>
      </c>
      <c r="O21" s="3418" t="n">
        <v>-16.6008</v>
      </c>
      <c r="P21" s="3418" t="s">
        <v>2946</v>
      </c>
      <c r="Q21" s="3418" t="n">
        <v>-2.34322</v>
      </c>
      <c r="R21" s="3418" t="n">
        <v>98.10628666666676</v>
      </c>
      <c r="S21" s="26"/>
      <c r="T21" s="26"/>
    </row>
    <row r="22" spans="1:20" x14ac:dyDescent="0.15">
      <c r="A22" s="3433" t="s">
        <v>3159</v>
      </c>
      <c r="B22" s="3416"/>
      <c r="C22" s="3418" t="n">
        <v>2.43334</v>
      </c>
      <c r="D22" s="3418" t="n">
        <v>1.5321</v>
      </c>
      <c r="E22" s="3418" t="n">
        <v>0.90124</v>
      </c>
      <c r="F22" s="3418" t="n">
        <v>0.18945975490478</v>
      </c>
      <c r="G22" s="3418" t="n">
        <v>-2.9264796534804</v>
      </c>
      <c r="H22" s="3418" t="n">
        <v>-2.73701989857562</v>
      </c>
      <c r="I22" s="3418" t="n">
        <v>-6.82222788430717</v>
      </c>
      <c r="J22" s="3418" t="s">
        <v>2946</v>
      </c>
      <c r="K22" s="3418" t="n">
        <v>-2.59999556167059</v>
      </c>
      <c r="L22" s="3418" t="n">
        <v>0.46102</v>
      </c>
      <c r="M22" s="3418" t="n">
        <v>-7.12112</v>
      </c>
      <c r="N22" s="3418" t="n">
        <v>-6.6601</v>
      </c>
      <c r="O22" s="3418" t="n">
        <v>-16.6008</v>
      </c>
      <c r="P22" s="3418" t="s">
        <v>2946</v>
      </c>
      <c r="Q22" s="3418" t="n">
        <v>-2.34322</v>
      </c>
      <c r="R22" s="3418" t="n">
        <v>93.88177333333341</v>
      </c>
      <c r="S22" s="26"/>
      <c r="T22" s="26"/>
    </row>
    <row r="23">
      <c r="A23" s="3435" t="s">
        <v>3152</v>
      </c>
      <c r="B23" s="3415" t="s">
        <v>3152</v>
      </c>
      <c r="C23" s="3418" t="n">
        <v>2.43334</v>
      </c>
      <c r="D23" s="3415" t="n">
        <v>1.5321</v>
      </c>
      <c r="E23" s="3415" t="n">
        <v>0.90124</v>
      </c>
      <c r="F23" s="3418" t="n">
        <v>0.18945975490478</v>
      </c>
      <c r="G23" s="3418" t="n">
        <v>-2.9264796534804</v>
      </c>
      <c r="H23" s="3418" t="n">
        <v>-2.73701989857562</v>
      </c>
      <c r="I23" s="3418" t="n">
        <v>-6.82222788430717</v>
      </c>
      <c r="J23" s="3418" t="s">
        <v>2946</v>
      </c>
      <c r="K23" s="3418" t="n">
        <v>-2.59999556167059</v>
      </c>
      <c r="L23" s="3415" t="n">
        <v>0.46102</v>
      </c>
      <c r="M23" s="3415" t="n">
        <v>-7.12112</v>
      </c>
      <c r="N23" s="3418" t="n">
        <v>-6.6601</v>
      </c>
      <c r="O23" s="3415" t="n">
        <v>-16.6008</v>
      </c>
      <c r="P23" s="3415" t="s">
        <v>2946</v>
      </c>
      <c r="Q23" s="3415" t="n">
        <v>-2.34322</v>
      </c>
      <c r="R23" s="3418" t="n">
        <v>93.88177333333341</v>
      </c>
    </row>
    <row r="24">
      <c r="A24" s="3433" t="s">
        <v>3160</v>
      </c>
      <c r="B24" s="3416"/>
      <c r="C24" s="3418" t="n">
        <v>1.62223</v>
      </c>
      <c r="D24" s="3418" t="n">
        <v>1.62223</v>
      </c>
      <c r="E24" s="3418" t="s">
        <v>2946</v>
      </c>
      <c r="F24" s="3418" t="s">
        <v>2946</v>
      </c>
      <c r="G24" s="3418" t="n">
        <v>-0.71021988250741</v>
      </c>
      <c r="H24" s="3418" t="n">
        <v>-0.71021988250741</v>
      </c>
      <c r="I24" s="3418" t="s">
        <v>2946</v>
      </c>
      <c r="J24" s="3418" t="s">
        <v>2946</v>
      </c>
      <c r="K24" s="3418" t="s">
        <v>2946</v>
      </c>
      <c r="L24" s="3418" t="s">
        <v>2946</v>
      </c>
      <c r="M24" s="3418" t="n">
        <v>-1.15214</v>
      </c>
      <c r="N24" s="3418" t="n">
        <v>-1.15214</v>
      </c>
      <c r="O24" s="3418" t="s">
        <v>2946</v>
      </c>
      <c r="P24" s="3418" t="s">
        <v>2946</v>
      </c>
      <c r="Q24" s="3418" t="s">
        <v>2946</v>
      </c>
      <c r="R24" s="3418" t="n">
        <v>4.22451333333334</v>
      </c>
    </row>
    <row r="25">
      <c r="A25" s="3435" t="s">
        <v>3161</v>
      </c>
      <c r="B25" s="3415" t="s">
        <v>3161</v>
      </c>
      <c r="C25" s="3418" t="n">
        <v>1.62223</v>
      </c>
      <c r="D25" s="3415" t="n">
        <v>1.62223</v>
      </c>
      <c r="E25" s="3415" t="s">
        <v>2946</v>
      </c>
      <c r="F25" s="3418" t="s">
        <v>2946</v>
      </c>
      <c r="G25" s="3418" t="n">
        <v>-0.71021988250741</v>
      </c>
      <c r="H25" s="3418" t="n">
        <v>-0.71021988250741</v>
      </c>
      <c r="I25" s="3418" t="s">
        <v>2946</v>
      </c>
      <c r="J25" s="3418" t="s">
        <v>2946</v>
      </c>
      <c r="K25" s="3418" t="s">
        <v>2946</v>
      </c>
      <c r="L25" s="3415" t="s">
        <v>2946</v>
      </c>
      <c r="M25" s="3415" t="n">
        <v>-1.15214</v>
      </c>
      <c r="N25" s="3418" t="n">
        <v>-1.15214</v>
      </c>
      <c r="O25" s="3415" t="s">
        <v>2946</v>
      </c>
      <c r="P25" s="3415" t="s">
        <v>2946</v>
      </c>
      <c r="Q25" s="3415" t="s">
        <v>2946</v>
      </c>
      <c r="R25" s="3418" t="n">
        <v>4.22451333333334</v>
      </c>
    </row>
    <row r="26">
      <c r="A26" s="3433" t="s">
        <v>3162</v>
      </c>
      <c r="B26" s="3416"/>
      <c r="C26" s="3418" t="s">
        <v>2946</v>
      </c>
      <c r="D26" s="3418" t="s">
        <v>2946</v>
      </c>
      <c r="E26" s="3418" t="s">
        <v>2946</v>
      </c>
      <c r="F26" s="3418" t="s">
        <v>2946</v>
      </c>
      <c r="G26" s="3418" t="s">
        <v>2946</v>
      </c>
      <c r="H26" s="3418" t="s">
        <v>2946</v>
      </c>
      <c r="I26" s="3418" t="s">
        <v>2946</v>
      </c>
      <c r="J26" s="3418" t="s">
        <v>2946</v>
      </c>
      <c r="K26" s="3418" t="s">
        <v>2946</v>
      </c>
      <c r="L26" s="3418" t="s">
        <v>2946</v>
      </c>
      <c r="M26" s="3418" t="s">
        <v>2946</v>
      </c>
      <c r="N26" s="3418" t="s">
        <v>2946</v>
      </c>
      <c r="O26" s="3418" t="s">
        <v>2946</v>
      </c>
      <c r="P26" s="3418" t="s">
        <v>2946</v>
      </c>
      <c r="Q26" s="3418" t="s">
        <v>2946</v>
      </c>
      <c r="R26" s="3418" t="s">
        <v>2946</v>
      </c>
    </row>
    <row r="27" spans="1:20" ht="12" customHeight="1" x14ac:dyDescent="0.15">
      <c r="A27" s="2396" t="s">
        <v>2831</v>
      </c>
      <c r="B27" s="26"/>
      <c r="C27" s="26"/>
      <c r="D27" s="26"/>
      <c r="E27" s="26"/>
      <c r="F27" s="26"/>
      <c r="G27" s="26"/>
      <c r="H27" s="26"/>
      <c r="I27" s="26"/>
      <c r="J27" s="26"/>
      <c r="K27" s="26"/>
      <c r="L27" s="26"/>
      <c r="M27" s="26"/>
      <c r="N27" s="26"/>
      <c r="O27" s="26"/>
      <c r="P27" s="26"/>
      <c r="Q27" s="26"/>
      <c r="R27" s="26"/>
      <c r="S27" s="26"/>
      <c r="T27" s="26"/>
    </row>
    <row r="28" spans="1:20" ht="13" x14ac:dyDescent="0.15">
      <c r="A28" s="2878" t="s">
        <v>1410</v>
      </c>
      <c r="B28" s="2878"/>
      <c r="C28" s="2878"/>
      <c r="D28" s="2878"/>
      <c r="E28" s="2878"/>
      <c r="F28" s="2878"/>
      <c r="G28" s="2878"/>
      <c r="H28" s="2878"/>
      <c r="I28" s="2878"/>
      <c r="J28" s="2878"/>
      <c r="K28" s="2878"/>
      <c r="L28" s="2878"/>
      <c r="M28" s="2878"/>
      <c r="N28" s="2878"/>
      <c r="O28" s="2878"/>
      <c r="P28" s="2878"/>
      <c r="Q28" s="2878"/>
      <c r="R28" s="2878"/>
      <c r="S28" s="26"/>
      <c r="T28" s="26"/>
    </row>
    <row r="29" spans="1:20" ht="12" customHeight="1" x14ac:dyDescent="0.15">
      <c r="A29" s="386" t="s">
        <v>1411</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7" t="s">
        <v>801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839</v>
      </c>
      <c r="B31" s="26"/>
      <c r="C31" s="26"/>
      <c r="D31" s="26"/>
      <c r="E31" s="26"/>
      <c r="F31" s="26"/>
      <c r="G31" s="26"/>
      <c r="H31" s="26"/>
      <c r="I31" s="26"/>
      <c r="J31" s="26"/>
      <c r="K31" s="26"/>
      <c r="L31" s="26"/>
      <c r="M31" s="26"/>
      <c r="N31" s="26"/>
      <c r="O31" s="26"/>
      <c r="P31" s="26"/>
      <c r="Q31" s="26"/>
      <c r="R31" s="26"/>
      <c r="S31" s="26"/>
      <c r="T31" s="26"/>
    </row>
    <row r="32" spans="1:20" x14ac:dyDescent="0.15">
      <c r="A32" s="2883" t="s">
        <v>1412</v>
      </c>
      <c r="B32" s="2883"/>
      <c r="C32" s="2883"/>
      <c r="D32" s="2883"/>
      <c r="E32" s="2883"/>
      <c r="F32" s="2883"/>
      <c r="G32" s="2883"/>
      <c r="H32" s="2883"/>
      <c r="I32" s="2883"/>
      <c r="J32" s="2883"/>
      <c r="K32" s="2883"/>
      <c r="L32" s="2883"/>
      <c r="M32" s="2883"/>
      <c r="N32" s="2883"/>
      <c r="O32" s="2883"/>
      <c r="P32" s="372"/>
      <c r="Q32" s="26"/>
      <c r="R32" s="26"/>
      <c r="S32" s="26"/>
      <c r="T32" s="26"/>
    </row>
    <row r="33" spans="1:20" ht="12" customHeight="1" x14ac:dyDescent="0.15">
      <c r="A33" s="388" t="s">
        <v>1413</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6" t="s">
        <v>1414</v>
      </c>
      <c r="B34" s="26"/>
      <c r="C34" s="26"/>
      <c r="D34" s="26"/>
      <c r="E34" s="26"/>
      <c r="F34" s="26"/>
      <c r="G34" s="26"/>
      <c r="H34" s="26"/>
      <c r="I34" s="26"/>
      <c r="J34" s="26"/>
      <c r="K34" s="26"/>
      <c r="L34" s="26"/>
      <c r="M34" s="26"/>
      <c r="N34" s="26"/>
      <c r="O34" s="26"/>
      <c r="P34" s="26"/>
      <c r="Q34" s="26"/>
      <c r="R34" s="26"/>
      <c r="S34" s="26"/>
      <c r="T34" s="26"/>
    </row>
    <row r="35" spans="1:20" ht="13" x14ac:dyDescent="0.15">
      <c r="A35" s="2884" t="s">
        <v>1415</v>
      </c>
      <c r="B35" s="2884"/>
      <c r="C35" s="2884"/>
      <c r="D35" s="2884"/>
      <c r="E35" s="2884"/>
      <c r="F35" s="2884"/>
      <c r="G35" s="2884"/>
      <c r="H35" s="2884"/>
      <c r="I35" s="2884"/>
      <c r="J35" s="2884"/>
      <c r="K35" s="2884"/>
      <c r="L35" s="2598"/>
      <c r="M35" s="2598"/>
      <c r="N35" s="2598"/>
      <c r="O35" s="2598"/>
      <c r="P35" s="371"/>
      <c r="Q35" s="26"/>
      <c r="R35" s="26"/>
      <c r="S35" s="26"/>
      <c r="T35" s="26"/>
    </row>
    <row r="36" spans="1:20" ht="13.5" customHeight="1" x14ac:dyDescent="0.15">
      <c r="A36" s="26"/>
      <c r="B36" s="26"/>
      <c r="C36" s="26"/>
      <c r="D36" s="26"/>
      <c r="E36" s="26"/>
      <c r="F36" s="26"/>
      <c r="G36" s="26"/>
      <c r="H36" s="26"/>
      <c r="I36" s="26"/>
      <c r="J36" s="26"/>
      <c r="K36" s="26"/>
      <c r="L36" s="26"/>
      <c r="M36" s="26"/>
      <c r="N36" s="26"/>
      <c r="O36" s="26"/>
      <c r="P36" s="26"/>
      <c r="Q36" s="26"/>
      <c r="R36" s="26"/>
      <c r="S36" s="26"/>
      <c r="T36" s="26"/>
    </row>
    <row r="37" spans="1:20" ht="16.5" customHeight="1" x14ac:dyDescent="0.15">
      <c r="A37" s="2880" t="s">
        <v>280</v>
      </c>
      <c r="B37" s="2881"/>
      <c r="C37" s="2881"/>
      <c r="D37" s="2881"/>
      <c r="E37" s="2881"/>
      <c r="F37" s="2881"/>
      <c r="G37" s="2881"/>
      <c r="H37" s="2881"/>
      <c r="I37" s="2881"/>
      <c r="J37" s="2881"/>
      <c r="K37" s="2881"/>
      <c r="L37" s="2881"/>
      <c r="M37" s="2881"/>
      <c r="N37" s="2881"/>
      <c r="O37" s="2882"/>
      <c r="P37" s="374"/>
      <c r="Q37" s="26"/>
      <c r="R37" s="26"/>
      <c r="S37" s="26"/>
      <c r="T37" s="26"/>
    </row>
    <row r="38" spans="1:20" ht="18.75" customHeight="1" x14ac:dyDescent="0.15">
      <c r="A38" s="2888" t="s">
        <v>804</v>
      </c>
      <c r="B38" s="2889"/>
      <c r="C38" s="2889"/>
      <c r="D38" s="2889"/>
      <c r="E38" s="2889"/>
      <c r="F38" s="2889"/>
      <c r="G38" s="2889"/>
      <c r="H38" s="2889"/>
      <c r="I38" s="2889"/>
      <c r="J38" s="2889"/>
      <c r="K38" s="2889"/>
      <c r="L38" s="2889"/>
      <c r="M38" s="2889"/>
      <c r="N38" s="2889"/>
      <c r="O38" s="2890"/>
      <c r="P38" s="389"/>
      <c r="Q38" s="389"/>
      <c r="R38" s="389"/>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372"/>
      <c r="Q39" s="372"/>
      <c r="R39" s="372"/>
    </row>
    <row r="40" spans="1:20" ht="12" customHeight="1" x14ac:dyDescent="0.15">
      <c r="A40" s="2420" t="s">
        <v>1484</v>
      </c>
      <c r="B40" s="3415" t="s">
        <v>3163</v>
      </c>
      <c r="C40" s="2866"/>
      <c r="D40" s="2866"/>
      <c r="E40" s="2866"/>
      <c r="F40" s="2866"/>
      <c r="G40" s="2866"/>
      <c r="H40" s="2866"/>
      <c r="I40" s="2866"/>
      <c r="J40" s="2866"/>
      <c r="K40" s="2866"/>
      <c r="L40" s="2866"/>
      <c r="M40" s="2866"/>
      <c r="N40" s="2866"/>
      <c r="O40" s="2866"/>
      <c r="P40" s="372"/>
      <c r="Q40" s="372"/>
      <c r="R4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0:O40"/>
    <mergeCell ref="B39:O39"/>
    <mergeCell ref="A38:O38"/>
    <mergeCell ref="A37:O37"/>
    <mergeCell ref="A32:O32"/>
    <mergeCell ref="A35:O35"/>
    <mergeCell ref="A28:R2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572165.2805092473</v>
      </c>
      <c r="C10" s="3418" t="s">
        <v>2949</v>
      </c>
      <c r="D10" s="3416" t="s">
        <v>1185</v>
      </c>
      <c r="E10" s="3416" t="s">
        <v>1185</v>
      </c>
      <c r="F10" s="3416" t="s">
        <v>1185</v>
      </c>
      <c r="G10" s="3418" t="n">
        <v>33759.5927343225</v>
      </c>
      <c r="H10" s="3418" t="n">
        <v>20.01759922987574</v>
      </c>
      <c r="I10" s="3418" t="n">
        <v>0.73106292591177</v>
      </c>
      <c r="J10" s="3418" t="s">
        <v>2946</v>
      </c>
    </row>
    <row r="11" spans="1:10" ht="12" customHeight="1" x14ac:dyDescent="0.15">
      <c r="A11" s="844" t="s">
        <v>87</v>
      </c>
      <c r="B11" s="3418" t="n">
        <v>269358.99654836976</v>
      </c>
      <c r="C11" s="3418" t="s">
        <v>2949</v>
      </c>
      <c r="D11" s="3418" t="n">
        <v>71.19487398296727</v>
      </c>
      <c r="E11" s="3418" t="n">
        <v>7.02855868695676</v>
      </c>
      <c r="F11" s="3418" t="n">
        <v>1.81723951152751</v>
      </c>
      <c r="G11" s="3418" t="n">
        <v>19176.9798154397</v>
      </c>
      <c r="H11" s="3418" t="n">
        <v>1.8932055151</v>
      </c>
      <c r="I11" s="3418" t="n">
        <v>0.4894898113131</v>
      </c>
      <c r="J11" s="3418" t="s">
        <v>2946</v>
      </c>
    </row>
    <row r="12" spans="1:10" ht="12" customHeight="1" x14ac:dyDescent="0.15">
      <c r="A12" s="844" t="s">
        <v>88</v>
      </c>
      <c r="B12" s="3418" t="n">
        <v>5322.3519972</v>
      </c>
      <c r="C12" s="3418" t="s">
        <v>2950</v>
      </c>
      <c r="D12" s="3418" t="n">
        <v>102.38955562649572</v>
      </c>
      <c r="E12" s="3418" t="n">
        <v>2.91022380859977</v>
      </c>
      <c r="F12" s="3418" t="n">
        <v>1.44444238634432</v>
      </c>
      <c r="G12" s="3418" t="n">
        <v>544.9532558811001</v>
      </c>
      <c r="H12" s="3418" t="n">
        <v>0.0154892355</v>
      </c>
      <c r="I12" s="3418" t="n">
        <v>0.0076878308198</v>
      </c>
      <c r="J12" s="3418" t="s">
        <v>2946</v>
      </c>
    </row>
    <row r="13" spans="1:10" ht="12" customHeight="1" x14ac:dyDescent="0.15">
      <c r="A13" s="844" t="s">
        <v>89</v>
      </c>
      <c r="B13" s="3418" t="n">
        <v>223338.0427216934</v>
      </c>
      <c r="C13" s="3418" t="s">
        <v>2950</v>
      </c>
      <c r="D13" s="3418" t="n">
        <v>58.32092823839331</v>
      </c>
      <c r="E13" s="3418" t="n">
        <v>37.19354262431326</v>
      </c>
      <c r="F13" s="3418" t="n">
        <v>0.15346171078664</v>
      </c>
      <c r="G13" s="3418" t="n">
        <v>13025.2819624751</v>
      </c>
      <c r="H13" s="3418" t="n">
        <v>8.3067330116</v>
      </c>
      <c r="I13" s="3418" t="n">
        <v>0.03427383811981</v>
      </c>
      <c r="J13" s="3418" t="s">
        <v>2946</v>
      </c>
    </row>
    <row r="14" spans="1:10" ht="12" customHeight="1" x14ac:dyDescent="0.15">
      <c r="A14" s="844" t="s">
        <v>103</v>
      </c>
      <c r="B14" s="3418" t="n">
        <v>18616.2982855154</v>
      </c>
      <c r="C14" s="3418" t="s">
        <v>2950</v>
      </c>
      <c r="D14" s="3418" t="n">
        <v>54.38125695022253</v>
      </c>
      <c r="E14" s="3418" t="n">
        <v>30.51532275497768</v>
      </c>
      <c r="F14" s="3418" t="n">
        <v>2.38182974440681</v>
      </c>
      <c r="G14" s="3418" t="n">
        <v>1012.3777005266</v>
      </c>
      <c r="H14" s="3418" t="n">
        <v>0.56808235068544</v>
      </c>
      <c r="I14" s="3418" t="n">
        <v>0.04434085298719</v>
      </c>
      <c r="J14" s="3418" t="s">
        <v>2946</v>
      </c>
    </row>
    <row r="15" spans="1:10" ht="13.5" customHeight="1" x14ac:dyDescent="0.15">
      <c r="A15" s="844" t="s">
        <v>1951</v>
      </c>
      <c r="B15" s="3418" t="s">
        <v>2946</v>
      </c>
      <c r="C15" s="3418" t="s">
        <v>2950</v>
      </c>
      <c r="D15" s="3418" t="s">
        <v>2946</v>
      </c>
      <c r="E15" s="3418" t="s">
        <v>2946</v>
      </c>
      <c r="F15" s="3418" t="s">
        <v>2946</v>
      </c>
      <c r="G15" s="3418" t="s">
        <v>2946</v>
      </c>
      <c r="H15" s="3418" t="s">
        <v>2946</v>
      </c>
      <c r="I15" s="3418" t="s">
        <v>2946</v>
      </c>
      <c r="J15" s="3418" t="s">
        <v>2946</v>
      </c>
    </row>
    <row r="16" spans="1:10" ht="12.75" customHeight="1" x14ac:dyDescent="0.15">
      <c r="A16" s="844" t="s">
        <v>104</v>
      </c>
      <c r="B16" s="3418" t="n">
        <v>55529.5909564687</v>
      </c>
      <c r="C16" s="3418" t="s">
        <v>2950</v>
      </c>
      <c r="D16" s="3418" t="n">
        <v>95.15863269901229</v>
      </c>
      <c r="E16" s="3418" t="n">
        <v>166.29132248118265</v>
      </c>
      <c r="F16" s="3418" t="n">
        <v>2.79617749739218</v>
      </c>
      <c r="G16" s="3416" t="s">
        <v>1185</v>
      </c>
      <c r="H16" s="3418" t="n">
        <v>9.2340891169903</v>
      </c>
      <c r="I16" s="3418" t="n">
        <v>0.15527059267187</v>
      </c>
      <c r="J16" s="3418" t="s">
        <v>2946</v>
      </c>
    </row>
    <row r="17" spans="1:10" ht="12" customHeight="1" x14ac:dyDescent="0.15">
      <c r="A17" s="860" t="s">
        <v>95</v>
      </c>
      <c r="B17" s="3418" t="n">
        <v>265983.38878387</v>
      </c>
      <c r="C17" s="3418" t="s">
        <v>2950</v>
      </c>
      <c r="D17" s="3416" t="s">
        <v>1185</v>
      </c>
      <c r="E17" s="3416" t="s">
        <v>1185</v>
      </c>
      <c r="F17" s="3416" t="s">
        <v>1185</v>
      </c>
      <c r="G17" s="3418" t="n">
        <v>15061.540830275098</v>
      </c>
      <c r="H17" s="3418" t="n">
        <v>4.8313320122</v>
      </c>
      <c r="I17" s="3418" t="n">
        <v>0.0857118327634</v>
      </c>
      <c r="J17" s="3418" t="s">
        <v>2946</v>
      </c>
    </row>
    <row r="18" spans="1:10" ht="12" customHeight="1" x14ac:dyDescent="0.15">
      <c r="A18" s="849" t="s">
        <v>87</v>
      </c>
      <c r="B18" s="3418" t="n">
        <v>35620.30952046</v>
      </c>
      <c r="C18" s="3418" t="s">
        <v>2950</v>
      </c>
      <c r="D18" s="3418" t="n">
        <v>59.99508431044094</v>
      </c>
      <c r="E18" s="3418" t="n">
        <v>1.02825432156792</v>
      </c>
      <c r="F18" s="3418" t="n">
        <v>0.3211641014357</v>
      </c>
      <c r="G18" s="3418" t="n">
        <v>2137.043472844</v>
      </c>
      <c r="H18" s="3418" t="n">
        <v>0.0366267372</v>
      </c>
      <c r="I18" s="3418" t="n">
        <v>0.0114399647</v>
      </c>
      <c r="J18" s="3418" t="s">
        <v>2946</v>
      </c>
    </row>
    <row r="19" spans="1:10" ht="12" customHeight="1" x14ac:dyDescent="0.15">
      <c r="A19" s="849" t="s">
        <v>88</v>
      </c>
      <c r="B19" s="3418" t="n">
        <v>1392.1822972</v>
      </c>
      <c r="C19" s="3418" t="s">
        <v>2950</v>
      </c>
      <c r="D19" s="3418" t="n">
        <v>91.61204501566621</v>
      </c>
      <c r="E19" s="3418" t="n">
        <v>0.9959345861448</v>
      </c>
      <c r="F19" s="3418" t="n">
        <v>1.4718766528789</v>
      </c>
      <c r="G19" s="3418" t="n">
        <v>127.5406672811</v>
      </c>
      <c r="H19" s="3418" t="n">
        <v>0.0013865225</v>
      </c>
      <c r="I19" s="3418" t="n">
        <v>0.0020491206198</v>
      </c>
      <c r="J19" s="3418" t="s">
        <v>2946</v>
      </c>
    </row>
    <row r="20" spans="1:10" ht="12" customHeight="1" x14ac:dyDescent="0.15">
      <c r="A20" s="849" t="s">
        <v>89</v>
      </c>
      <c r="B20" s="3418" t="n">
        <v>207944.17710461</v>
      </c>
      <c r="C20" s="3418" t="s">
        <v>2950</v>
      </c>
      <c r="D20" s="3418" t="n">
        <v>58.47519497582714</v>
      </c>
      <c r="E20" s="3418" t="n">
        <v>20.04557110249369</v>
      </c>
      <c r="F20" s="3418" t="n">
        <v>0.1016308597541</v>
      </c>
      <c r="G20" s="3418" t="n">
        <v>12159.57630028</v>
      </c>
      <c r="H20" s="3418" t="n">
        <v>4.1683597875</v>
      </c>
      <c r="I20" s="3418" t="n">
        <v>0.0211335455</v>
      </c>
      <c r="J20" s="3418" t="s">
        <v>2946</v>
      </c>
    </row>
    <row r="21" spans="1:10" ht="13.5" customHeight="1" x14ac:dyDescent="0.15">
      <c r="A21" s="849" t="s">
        <v>103</v>
      </c>
      <c r="B21" s="3418" t="n">
        <v>13331.895032</v>
      </c>
      <c r="C21" s="3418" t="s">
        <v>2950</v>
      </c>
      <c r="D21" s="3418" t="n">
        <v>47.808686487564</v>
      </c>
      <c r="E21" s="3418" t="n">
        <v>29.99999422737729</v>
      </c>
      <c r="F21" s="3418" t="n">
        <v>1.55252323798824</v>
      </c>
      <c r="G21" s="3418" t="n">
        <v>637.38038987</v>
      </c>
      <c r="H21" s="3418" t="n">
        <v>0.399956774</v>
      </c>
      <c r="I21" s="3418" t="n">
        <v>0.0206980768436</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7694.8248296</v>
      </c>
      <c r="C23" s="3418" t="s">
        <v>2950</v>
      </c>
      <c r="D23" s="3418" t="n">
        <v>108.5044221407444</v>
      </c>
      <c r="E23" s="3418" t="n">
        <v>29.24071645328101</v>
      </c>
      <c r="F23" s="3418" t="n">
        <v>3.94955385899016</v>
      </c>
      <c r="G23" s="3418" t="n">
        <v>834.92252161</v>
      </c>
      <c r="H23" s="3418" t="n">
        <v>0.225002191</v>
      </c>
      <c r="I23" s="3418" t="n">
        <v>0.0303911251</v>
      </c>
      <c r="J23" s="3418" t="s">
        <v>2946</v>
      </c>
    </row>
    <row r="24" spans="1:10" ht="12" customHeight="1" x14ac:dyDescent="0.15">
      <c r="A24" s="851" t="s">
        <v>1952</v>
      </c>
      <c r="B24" s="3418" t="n">
        <v>35328.76637187</v>
      </c>
      <c r="C24" s="3418" t="s">
        <v>2950</v>
      </c>
      <c r="D24" s="3416" t="s">
        <v>1185</v>
      </c>
      <c r="E24" s="3416" t="s">
        <v>1185</v>
      </c>
      <c r="F24" s="3416" t="s">
        <v>1185</v>
      </c>
      <c r="G24" s="3418" t="n">
        <v>1510.8826936751</v>
      </c>
      <c r="H24" s="3418" t="n">
        <v>0.9558751602</v>
      </c>
      <c r="I24" s="3418" t="n">
        <v>0.0545903367634</v>
      </c>
      <c r="J24" s="3418" t="s">
        <v>2946</v>
      </c>
    </row>
    <row r="25" spans="1:10" ht="12" customHeight="1" x14ac:dyDescent="0.15">
      <c r="A25" s="849" t="s">
        <v>87</v>
      </c>
      <c r="B25" s="3418" t="n">
        <v>6008.62369846</v>
      </c>
      <c r="C25" s="3418" t="s">
        <v>2950</v>
      </c>
      <c r="D25" s="3418" t="n">
        <v>57.70470088397535</v>
      </c>
      <c r="E25" s="3418" t="n">
        <v>2.13185450493148</v>
      </c>
      <c r="F25" s="3418" t="n">
        <v>0.12497349437817</v>
      </c>
      <c r="G25" s="3418" t="n">
        <v>346.725833244</v>
      </c>
      <c r="H25" s="3418" t="n">
        <v>0.0128095115</v>
      </c>
      <c r="I25" s="3418" t="n">
        <v>7.509187E-4</v>
      </c>
      <c r="J25" s="3418" t="s">
        <v>2946</v>
      </c>
    </row>
    <row r="26" spans="1:10" ht="12" customHeight="1" x14ac:dyDescent="0.15">
      <c r="A26" s="849" t="s">
        <v>88</v>
      </c>
      <c r="B26" s="3418" t="n">
        <v>1392.1822972</v>
      </c>
      <c r="C26" s="3418" t="s">
        <v>2950</v>
      </c>
      <c r="D26" s="3418" t="n">
        <v>91.61204501566621</v>
      </c>
      <c r="E26" s="3418" t="n">
        <v>0.9959345861448</v>
      </c>
      <c r="F26" s="3418" t="n">
        <v>1.4718766528789</v>
      </c>
      <c r="G26" s="3418" t="n">
        <v>127.5406672811</v>
      </c>
      <c r="H26" s="3418" t="n">
        <v>0.0013865225</v>
      </c>
      <c r="I26" s="3418" t="n">
        <v>0.0020491206198</v>
      </c>
      <c r="J26" s="3418" t="s">
        <v>2946</v>
      </c>
    </row>
    <row r="27" spans="1:10" ht="12" customHeight="1" x14ac:dyDescent="0.15">
      <c r="A27" s="849" t="s">
        <v>89</v>
      </c>
      <c r="B27" s="3418" t="n">
        <v>6901.24051461</v>
      </c>
      <c r="C27" s="3418" t="s">
        <v>2950</v>
      </c>
      <c r="D27" s="3418" t="n">
        <v>57.84986082354521</v>
      </c>
      <c r="E27" s="3418" t="n">
        <v>45.89322173738186</v>
      </c>
      <c r="F27" s="3418" t="n">
        <v>0.10158977918764</v>
      </c>
      <c r="G27" s="3418" t="n">
        <v>399.23580328</v>
      </c>
      <c r="H27" s="3418" t="n">
        <v>0.3167201612</v>
      </c>
      <c r="I27" s="3418" t="n">
        <v>7.010955E-4</v>
      </c>
      <c r="J27" s="3418" t="s">
        <v>2946</v>
      </c>
    </row>
    <row r="28" spans="1:10" ht="12" customHeight="1" x14ac:dyDescent="0.15">
      <c r="A28" s="849" t="s">
        <v>103</v>
      </c>
      <c r="B28" s="3418" t="n">
        <v>13331.895032</v>
      </c>
      <c r="C28" s="3418" t="s">
        <v>2950</v>
      </c>
      <c r="D28" s="3418" t="n">
        <v>47.808686487564</v>
      </c>
      <c r="E28" s="3418" t="n">
        <v>29.99999422737729</v>
      </c>
      <c r="F28" s="3418" t="n">
        <v>1.55252323798824</v>
      </c>
      <c r="G28" s="3418" t="n">
        <v>637.38038987</v>
      </c>
      <c r="H28" s="3418" t="n">
        <v>0.399956774</v>
      </c>
      <c r="I28" s="3418" t="n">
        <v>0.0206980768436</v>
      </c>
      <c r="J28" s="3418" t="s">
        <v>2946</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7694.8248296</v>
      </c>
      <c r="C30" s="3418" t="s">
        <v>2950</v>
      </c>
      <c r="D30" s="3418" t="n">
        <v>108.5044221407444</v>
      </c>
      <c r="E30" s="3418" t="n">
        <v>29.24071645328101</v>
      </c>
      <c r="F30" s="3418" t="n">
        <v>3.94955385899016</v>
      </c>
      <c r="G30" s="3418" t="n">
        <v>834.92252161</v>
      </c>
      <c r="H30" s="3418" t="n">
        <v>0.225002191</v>
      </c>
      <c r="I30" s="3418" t="n">
        <v>0.0303911251</v>
      </c>
      <c r="J30" s="3418" t="s">
        <v>2946</v>
      </c>
    </row>
    <row r="31" spans="1:10" ht="12" customHeight="1" x14ac:dyDescent="0.15">
      <c r="A31" s="3433" t="s">
        <v>2951</v>
      </c>
      <c r="B31" s="3418" t="n">
        <v>13203.5079431</v>
      </c>
      <c r="C31" s="3418" t="s">
        <v>2950</v>
      </c>
      <c r="D31" s="3416" t="s">
        <v>1185</v>
      </c>
      <c r="E31" s="3416" t="s">
        <v>1185</v>
      </c>
      <c r="F31" s="3416" t="s">
        <v>1185</v>
      </c>
      <c r="G31" s="3418" t="n">
        <v>775.92772758</v>
      </c>
      <c r="H31" s="3418" t="n">
        <v>0.3415079928</v>
      </c>
      <c r="I31" s="3418" t="n">
        <v>0.0049272193</v>
      </c>
      <c r="J31" s="3418" t="s">
        <v>2946</v>
      </c>
    </row>
    <row r="32">
      <c r="A32" s="3438" t="s">
        <v>2952</v>
      </c>
      <c r="B32" s="3415" t="n">
        <v>5416.75955</v>
      </c>
      <c r="C32" s="3418" t="s">
        <v>2950</v>
      </c>
      <c r="D32" s="3418" t="n">
        <v>56.47207215059048</v>
      </c>
      <c r="E32" s="3418" t="n">
        <v>2.15469820882118</v>
      </c>
      <c r="F32" s="3418" t="n">
        <v>0.10879037449613</v>
      </c>
      <c r="G32" s="3415" t="n">
        <v>305.89563613</v>
      </c>
      <c r="H32" s="3415" t="n">
        <v>0.0116714821</v>
      </c>
      <c r="I32" s="3415" t="n">
        <v>5.892913E-4</v>
      </c>
      <c r="J32" s="3415" t="s">
        <v>2946</v>
      </c>
    </row>
    <row r="33">
      <c r="A33" s="3438" t="s">
        <v>2953</v>
      </c>
      <c r="B33" s="3415" t="n">
        <v>1364.6202972</v>
      </c>
      <c r="C33" s="3418" t="s">
        <v>2950</v>
      </c>
      <c r="D33" s="3418" t="n">
        <v>89.67971530329953</v>
      </c>
      <c r="E33" s="3418" t="n">
        <v>1.00000000205185</v>
      </c>
      <c r="F33" s="3418" t="n">
        <v>1.49999996643755</v>
      </c>
      <c r="G33" s="3415" t="n">
        <v>122.37875975</v>
      </c>
      <c r="H33" s="3415" t="n">
        <v>0.0013646203</v>
      </c>
      <c r="I33" s="3415" t="n">
        <v>0.0020469304</v>
      </c>
      <c r="J33" s="3415" t="s">
        <v>2946</v>
      </c>
    </row>
    <row r="34">
      <c r="A34" s="3438" t="s">
        <v>2954</v>
      </c>
      <c r="B34" s="3415" t="n">
        <v>5985.4342719</v>
      </c>
      <c r="C34" s="3418" t="s">
        <v>2950</v>
      </c>
      <c r="D34" s="3418" t="n">
        <v>58.08322602958631</v>
      </c>
      <c r="E34" s="3418" t="n">
        <v>52.76141330005004</v>
      </c>
      <c r="F34" s="3418" t="n">
        <v>0.10047865746742</v>
      </c>
      <c r="G34" s="3415" t="n">
        <v>347.6533317</v>
      </c>
      <c r="H34" s="3415" t="n">
        <v>0.3157999714</v>
      </c>
      <c r="I34" s="3415" t="n">
        <v>6.014084E-4</v>
      </c>
      <c r="J34" s="3415" t="s">
        <v>2946</v>
      </c>
    </row>
    <row r="35">
      <c r="A35" s="3438" t="s">
        <v>65</v>
      </c>
      <c r="B35" s="3415" t="n">
        <v>436.693824</v>
      </c>
      <c r="C35" s="3418" t="s">
        <v>2950</v>
      </c>
      <c r="D35" s="3418" t="n">
        <v>107.14285714285714</v>
      </c>
      <c r="E35" s="3418" t="n">
        <v>29.01785714285714</v>
      </c>
      <c r="F35" s="3418" t="n">
        <v>3.86904761904762</v>
      </c>
      <c r="G35" s="3415" t="n">
        <v>46.788624</v>
      </c>
      <c r="H35" s="3415" t="n">
        <v>0.012671919</v>
      </c>
      <c r="I35" s="3415" t="n">
        <v>0.0016895892</v>
      </c>
      <c r="J35" s="3415" t="s">
        <v>2946</v>
      </c>
    </row>
    <row r="36">
      <c r="A36" s="3433" t="s">
        <v>2955</v>
      </c>
      <c r="B36" s="3418" t="n">
        <v>22125.25842877</v>
      </c>
      <c r="C36" s="3418" t="s">
        <v>2950</v>
      </c>
      <c r="D36" s="3416" t="s">
        <v>1185</v>
      </c>
      <c r="E36" s="3416" t="s">
        <v>1185</v>
      </c>
      <c r="F36" s="3416" t="s">
        <v>1185</v>
      </c>
      <c r="G36" s="3418" t="n">
        <v>734.9549660951001</v>
      </c>
      <c r="H36" s="3418" t="n">
        <v>0.6143671674</v>
      </c>
      <c r="I36" s="3418" t="n">
        <v>0.0496631174634</v>
      </c>
      <c r="J36" s="3418" t="s">
        <v>2946</v>
      </c>
    </row>
    <row r="37">
      <c r="A37" s="3438" t="s">
        <v>2952</v>
      </c>
      <c r="B37" s="3415" t="n">
        <v>591.86414846</v>
      </c>
      <c r="C37" s="3418" t="s">
        <v>2950</v>
      </c>
      <c r="D37" s="3418" t="n">
        <v>68.98575833700701</v>
      </c>
      <c r="E37" s="3418" t="n">
        <v>1.92278819888161</v>
      </c>
      <c r="F37" s="3418" t="n">
        <v>0.27308192331052</v>
      </c>
      <c r="G37" s="3415" t="n">
        <v>40.830197114</v>
      </c>
      <c r="H37" s="3415" t="n">
        <v>0.0011380294</v>
      </c>
      <c r="I37" s="3415" t="n">
        <v>1.616274E-4</v>
      </c>
      <c r="J37" s="3415" t="s">
        <v>2946</v>
      </c>
    </row>
    <row r="38">
      <c r="A38" s="3438" t="s">
        <v>2953</v>
      </c>
      <c r="B38" s="3415" t="n">
        <v>27.562</v>
      </c>
      <c r="C38" s="3418" t="s">
        <v>2950</v>
      </c>
      <c r="D38" s="3418" t="n">
        <v>187.28348926420435</v>
      </c>
      <c r="E38" s="3418" t="n">
        <v>0.79465205718018</v>
      </c>
      <c r="F38" s="3418" t="n">
        <v>0.07946519846165</v>
      </c>
      <c r="G38" s="3415" t="n">
        <v>5.1619075311</v>
      </c>
      <c r="H38" s="3415" t="n">
        <v>2.19022E-5</v>
      </c>
      <c r="I38" s="3415" t="n">
        <v>2.1902198E-6</v>
      </c>
      <c r="J38" s="3415" t="s">
        <v>2946</v>
      </c>
    </row>
    <row r="39">
      <c r="A39" s="3438" t="s">
        <v>2954</v>
      </c>
      <c r="B39" s="3415" t="n">
        <v>915.80624271</v>
      </c>
      <c r="C39" s="3418" t="s">
        <v>2950</v>
      </c>
      <c r="D39" s="3418" t="n">
        <v>56.32465599640398</v>
      </c>
      <c r="E39" s="3418" t="n">
        <v>1.00478655537118</v>
      </c>
      <c r="F39" s="3418" t="n">
        <v>0.10885173670034</v>
      </c>
      <c r="G39" s="3415" t="n">
        <v>51.58247158</v>
      </c>
      <c r="H39" s="3415" t="n">
        <v>9.201898E-4</v>
      </c>
      <c r="I39" s="3415" t="n">
        <v>9.96871E-5</v>
      </c>
      <c r="J39" s="3415" t="s">
        <v>2946</v>
      </c>
    </row>
    <row r="40">
      <c r="A40" s="3438" t="s">
        <v>2956</v>
      </c>
      <c r="B40" s="3415" t="n">
        <v>13331.895032</v>
      </c>
      <c r="C40" s="3418" t="s">
        <v>2950</v>
      </c>
      <c r="D40" s="3418" t="n">
        <v>47.808686487564</v>
      </c>
      <c r="E40" s="3418" t="n">
        <v>29.99999422737729</v>
      </c>
      <c r="F40" s="3418" t="n">
        <v>1.55252323798824</v>
      </c>
      <c r="G40" s="3415" t="n">
        <v>637.38038987</v>
      </c>
      <c r="H40" s="3415" t="n">
        <v>0.399956774</v>
      </c>
      <c r="I40" s="3415" t="n">
        <v>0.0206980768436</v>
      </c>
      <c r="J40" s="3415" t="s">
        <v>2946</v>
      </c>
    </row>
    <row r="41">
      <c r="A41" s="3438" t="s">
        <v>65</v>
      </c>
      <c r="B41" s="3415" t="n">
        <v>7258.1310056</v>
      </c>
      <c r="C41" s="3418" t="s">
        <v>2950</v>
      </c>
      <c r="D41" s="3418" t="n">
        <v>108.58634226936886</v>
      </c>
      <c r="E41" s="3418" t="n">
        <v>29.25412504075455</v>
      </c>
      <c r="F41" s="3418" t="n">
        <v>3.95439760977797</v>
      </c>
      <c r="G41" s="3415" t="n">
        <v>788.13389761</v>
      </c>
      <c r="H41" s="3415" t="n">
        <v>0.212330272</v>
      </c>
      <c r="I41" s="3415" t="n">
        <v>0.0287015359</v>
      </c>
      <c r="J41" s="3415" t="s">
        <v>2946</v>
      </c>
    </row>
    <row r="42" spans="1:10" ht="12" customHeight="1" x14ac:dyDescent="0.15">
      <c r="A42" s="856" t="s">
        <v>20</v>
      </c>
      <c r="B42" s="3418" t="n">
        <v>17082.15693</v>
      </c>
      <c r="C42" s="3418" t="s">
        <v>2950</v>
      </c>
      <c r="D42" s="3416" t="s">
        <v>1185</v>
      </c>
      <c r="E42" s="3416" t="s">
        <v>1185</v>
      </c>
      <c r="F42" s="3416" t="s">
        <v>1185</v>
      </c>
      <c r="G42" s="3418" t="n">
        <v>870.78618861</v>
      </c>
      <c r="H42" s="3418" t="n">
        <v>0.0175380945</v>
      </c>
      <c r="I42" s="3418" t="n">
        <v>0.003173782</v>
      </c>
      <c r="J42" s="3418" t="s">
        <v>2946</v>
      </c>
    </row>
    <row r="43" spans="1:10" ht="12" customHeight="1" x14ac:dyDescent="0.15">
      <c r="A43" s="849" t="s">
        <v>87</v>
      </c>
      <c r="B43" s="3415" t="n">
        <v>17082.15693</v>
      </c>
      <c r="C43" s="3418" t="s">
        <v>2950</v>
      </c>
      <c r="D43" s="3418" t="n">
        <v>50.97636043143411</v>
      </c>
      <c r="E43" s="3418" t="n">
        <v>1.02669086649118</v>
      </c>
      <c r="F43" s="3418" t="n">
        <v>0.18579515531942</v>
      </c>
      <c r="G43" s="3415" t="n">
        <v>870.78618861</v>
      </c>
      <c r="H43" s="3415" t="n">
        <v>0.0175380945</v>
      </c>
      <c r="I43" s="3415" t="n">
        <v>0.003173782</v>
      </c>
      <c r="J43" s="3415" t="s">
        <v>2946</v>
      </c>
    </row>
    <row r="44" spans="1:10" ht="12" customHeight="1" x14ac:dyDescent="0.15">
      <c r="A44" s="849" t="s">
        <v>88</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89</v>
      </c>
      <c r="B45" s="3415" t="s">
        <v>2946</v>
      </c>
      <c r="C45" s="3418" t="s">
        <v>2950</v>
      </c>
      <c r="D45" s="3418" t="s">
        <v>2946</v>
      </c>
      <c r="E45" s="3418" t="s">
        <v>2946</v>
      </c>
      <c r="F45" s="3418" t="s">
        <v>2946</v>
      </c>
      <c r="G45" s="3415" t="s">
        <v>2946</v>
      </c>
      <c r="H45" s="3415" t="s">
        <v>2946</v>
      </c>
      <c r="I45" s="3415" t="s">
        <v>2946</v>
      </c>
      <c r="J45" s="3415" t="s">
        <v>2946</v>
      </c>
    </row>
    <row r="46" spans="1:10" ht="12" customHeight="1" x14ac:dyDescent="0.15">
      <c r="A46" s="849" t="s">
        <v>103</v>
      </c>
      <c r="B46" s="3415" t="s">
        <v>2946</v>
      </c>
      <c r="C46" s="3418" t="s">
        <v>2950</v>
      </c>
      <c r="D46" s="3418" t="s">
        <v>2946</v>
      </c>
      <c r="E46" s="3418" t="s">
        <v>2946</v>
      </c>
      <c r="F46" s="3418" t="s">
        <v>2946</v>
      </c>
      <c r="G46" s="3415" t="s">
        <v>2946</v>
      </c>
      <c r="H46" s="3415" t="s">
        <v>2946</v>
      </c>
      <c r="I46" s="3415" t="s">
        <v>2946</v>
      </c>
      <c r="J46" s="3415" t="s">
        <v>2946</v>
      </c>
    </row>
    <row r="47" spans="1:10" ht="13.5" customHeight="1" x14ac:dyDescent="0.15">
      <c r="A47" s="849" t="s">
        <v>1951</v>
      </c>
      <c r="B47" s="3415" t="s">
        <v>2946</v>
      </c>
      <c r="C47" s="3418" t="s">
        <v>2950</v>
      </c>
      <c r="D47" s="3418" t="s">
        <v>2946</v>
      </c>
      <c r="E47" s="3418" t="s">
        <v>2946</v>
      </c>
      <c r="F47" s="3418" t="s">
        <v>2946</v>
      </c>
      <c r="G47" s="3415" t="s">
        <v>2946</v>
      </c>
      <c r="H47" s="3415" t="s">
        <v>2946</v>
      </c>
      <c r="I47" s="3415" t="s">
        <v>2946</v>
      </c>
      <c r="J47" s="3415" t="s">
        <v>2946</v>
      </c>
    </row>
    <row r="48" spans="1:10" ht="12" customHeight="1" x14ac:dyDescent="0.15">
      <c r="A48" s="849" t="s">
        <v>104</v>
      </c>
      <c r="B48" s="3415" t="s">
        <v>2946</v>
      </c>
      <c r="C48" s="3418" t="s">
        <v>2950</v>
      </c>
      <c r="D48" s="3418" t="s">
        <v>2946</v>
      </c>
      <c r="E48" s="3418" t="s">
        <v>2946</v>
      </c>
      <c r="F48" s="3418" t="s">
        <v>2946</v>
      </c>
      <c r="G48" s="3415" t="s">
        <v>2946</v>
      </c>
      <c r="H48" s="3415" t="s">
        <v>2946</v>
      </c>
      <c r="I48" s="3415" t="s">
        <v>2946</v>
      </c>
      <c r="J48" s="3415" t="s">
        <v>2946</v>
      </c>
    </row>
    <row r="49" spans="1:10" ht="12" customHeight="1" x14ac:dyDescent="0.15">
      <c r="A49" s="859" t="s">
        <v>1953</v>
      </c>
      <c r="B49" s="3418" t="n">
        <v>213572.465482</v>
      </c>
      <c r="C49" s="3418" t="s">
        <v>2950</v>
      </c>
      <c r="D49" s="3416" t="s">
        <v>1185</v>
      </c>
      <c r="E49" s="3416" t="s">
        <v>1185</v>
      </c>
      <c r="F49" s="3416" t="s">
        <v>1185</v>
      </c>
      <c r="G49" s="3418" t="n">
        <v>12679.87194799</v>
      </c>
      <c r="H49" s="3418" t="n">
        <v>3.8579187575</v>
      </c>
      <c r="I49" s="3418" t="n">
        <v>0.027947714</v>
      </c>
      <c r="J49" s="3418" t="s">
        <v>2946</v>
      </c>
    </row>
    <row r="50" spans="1:10" ht="12" customHeight="1" x14ac:dyDescent="0.15">
      <c r="A50" s="844" t="s">
        <v>87</v>
      </c>
      <c r="B50" s="3418" t="n">
        <v>12529.528891999998</v>
      </c>
      <c r="C50" s="3418" t="s">
        <v>2950</v>
      </c>
      <c r="D50" s="3418" t="n">
        <v>73.3891480610347</v>
      </c>
      <c r="E50" s="3418" t="n">
        <v>0.5011466316191</v>
      </c>
      <c r="F50" s="3418" t="n">
        <v>0.59980419573464</v>
      </c>
      <c r="G50" s="3418" t="n">
        <v>919.5314509899999</v>
      </c>
      <c r="H50" s="3418" t="n">
        <v>0.0062791312</v>
      </c>
      <c r="I50" s="3418" t="n">
        <v>0.007515264</v>
      </c>
      <c r="J50" s="3418" t="s">
        <v>2946</v>
      </c>
    </row>
    <row r="51" spans="1:10" ht="12" customHeight="1" x14ac:dyDescent="0.15">
      <c r="A51" s="844" t="s">
        <v>88</v>
      </c>
      <c r="B51" s="3418" t="s">
        <v>1185</v>
      </c>
      <c r="C51" s="3418" t="s">
        <v>1185</v>
      </c>
      <c r="D51" s="3418" t="s">
        <v>1185</v>
      </c>
      <c r="E51" s="3418" t="s">
        <v>1185</v>
      </c>
      <c r="F51" s="3418" t="s">
        <v>1185</v>
      </c>
      <c r="G51" s="3418" t="s">
        <v>1185</v>
      </c>
      <c r="H51" s="3418" t="s">
        <v>1185</v>
      </c>
      <c r="I51" s="3418" t="s">
        <v>1185</v>
      </c>
      <c r="J51" s="3418" t="s">
        <v>1185</v>
      </c>
    </row>
    <row r="52" spans="1:10" ht="12" customHeight="1" x14ac:dyDescent="0.15">
      <c r="A52" s="844" t="s">
        <v>89</v>
      </c>
      <c r="B52" s="3418" t="n">
        <v>201042.93659</v>
      </c>
      <c r="C52" s="3418" t="s">
        <v>2950</v>
      </c>
      <c r="D52" s="3418" t="n">
        <v>58.49666094454057</v>
      </c>
      <c r="E52" s="3418" t="n">
        <v>19.15829370397081</v>
      </c>
      <c r="F52" s="3418" t="n">
        <v>0.1016322699348</v>
      </c>
      <c r="G52" s="3418" t="n">
        <v>11760.340497</v>
      </c>
      <c r="H52" s="3418" t="n">
        <v>3.8516396263</v>
      </c>
      <c r="I52" s="3418" t="n">
        <v>0.02043245</v>
      </c>
      <c r="J52" s="3418" t="s">
        <v>2946</v>
      </c>
    </row>
    <row r="53" spans="1:10" ht="12" customHeight="1" x14ac:dyDescent="0.15">
      <c r="A53" s="844" t="s">
        <v>103</v>
      </c>
      <c r="B53" s="3418" t="s">
        <v>2946</v>
      </c>
      <c r="C53" s="3418" t="s">
        <v>2950</v>
      </c>
      <c r="D53" s="3418" t="s">
        <v>2946</v>
      </c>
      <c r="E53" s="3418" t="s">
        <v>2946</v>
      </c>
      <c r="F53" s="3418" t="s">
        <v>2946</v>
      </c>
      <c r="G53" s="3418" t="s">
        <v>2946</v>
      </c>
      <c r="H53" s="3418" t="s">
        <v>2946</v>
      </c>
      <c r="I53" s="3418" t="s">
        <v>2946</v>
      </c>
      <c r="J53" s="3418" t="s">
        <v>2946</v>
      </c>
    </row>
    <row r="54" spans="1:10" ht="13.5" customHeight="1" x14ac:dyDescent="0.15">
      <c r="A54" s="844" t="s">
        <v>1951</v>
      </c>
      <c r="B54" s="3418" t="s">
        <v>1185</v>
      </c>
      <c r="C54" s="3418" t="s">
        <v>1185</v>
      </c>
      <c r="D54" s="3418" t="s">
        <v>1185</v>
      </c>
      <c r="E54" s="3418" t="s">
        <v>1185</v>
      </c>
      <c r="F54" s="3418" t="s">
        <v>1185</v>
      </c>
      <c r="G54" s="3418" t="s">
        <v>1185</v>
      </c>
      <c r="H54" s="3418" t="s">
        <v>1185</v>
      </c>
      <c r="I54" s="3418" t="s">
        <v>1185</v>
      </c>
      <c r="J54" s="3418" t="s">
        <v>1185</v>
      </c>
    </row>
    <row r="55" spans="1:10" ht="12.75" customHeight="1" x14ac:dyDescent="0.15">
      <c r="A55" s="844" t="s">
        <v>104</v>
      </c>
      <c r="B55" s="3418" t="s">
        <v>2946</v>
      </c>
      <c r="C55" s="3418" t="s">
        <v>2950</v>
      </c>
      <c r="D55" s="3418" t="s">
        <v>2946</v>
      </c>
      <c r="E55" s="3418" t="s">
        <v>2946</v>
      </c>
      <c r="F55" s="3418" t="s">
        <v>2946</v>
      </c>
      <c r="G55" s="3418" t="s">
        <v>2946</v>
      </c>
      <c r="H55" s="3418" t="s">
        <v>2946</v>
      </c>
      <c r="I55" s="3418" t="s">
        <v>2946</v>
      </c>
      <c r="J55" s="3418" t="s">
        <v>2946</v>
      </c>
    </row>
    <row r="56" spans="1:10" ht="12.75" customHeight="1" x14ac:dyDescent="0.15">
      <c r="A56" s="3433" t="s">
        <v>2957</v>
      </c>
      <c r="B56" s="3418" t="n">
        <v>115.1632</v>
      </c>
      <c r="C56" s="3418" t="s">
        <v>2950</v>
      </c>
      <c r="D56" s="3416" t="s">
        <v>1185</v>
      </c>
      <c r="E56" s="3416" t="s">
        <v>1185</v>
      </c>
      <c r="F56" s="3416" t="s">
        <v>1185</v>
      </c>
      <c r="G56" s="3418" t="n">
        <v>8.47024</v>
      </c>
      <c r="H56" s="3418" t="n">
        <v>3.454896E-4</v>
      </c>
      <c r="I56" s="3418" t="n">
        <v>6.90979E-5</v>
      </c>
      <c r="J56" s="3418" t="s">
        <v>2946</v>
      </c>
    </row>
    <row r="57">
      <c r="A57" s="3438" t="s">
        <v>2952</v>
      </c>
      <c r="B57" s="3415" t="n">
        <v>115.1632</v>
      </c>
      <c r="C57" s="3418" t="s">
        <v>2950</v>
      </c>
      <c r="D57" s="3418" t="n">
        <v>73.54988399071927</v>
      </c>
      <c r="E57" s="3418" t="n">
        <v>3.0</v>
      </c>
      <c r="F57" s="3418" t="n">
        <v>0.59999982633341</v>
      </c>
      <c r="G57" s="3415" t="n">
        <v>8.47024</v>
      </c>
      <c r="H57" s="3415" t="n">
        <v>3.454896E-4</v>
      </c>
      <c r="I57" s="3415" t="n">
        <v>6.90979E-5</v>
      </c>
      <c r="J57" s="3415" t="s">
        <v>2946</v>
      </c>
    </row>
    <row r="58">
      <c r="A58" s="3438" t="s">
        <v>2956</v>
      </c>
      <c r="B58" s="3415" t="s">
        <v>2946</v>
      </c>
      <c r="C58" s="3418" t="s">
        <v>2950</v>
      </c>
      <c r="D58" s="3418" t="s">
        <v>2946</v>
      </c>
      <c r="E58" s="3418" t="s">
        <v>2946</v>
      </c>
      <c r="F58" s="3418" t="s">
        <v>2946</v>
      </c>
      <c r="G58" s="3415" t="s">
        <v>2946</v>
      </c>
      <c r="H58" s="3415" t="s">
        <v>2946</v>
      </c>
      <c r="I58" s="3415" t="s">
        <v>2946</v>
      </c>
      <c r="J58" s="3415" t="s">
        <v>2946</v>
      </c>
    </row>
    <row r="59">
      <c r="A59" s="3433" t="s">
        <v>2958</v>
      </c>
      <c r="B59" s="3418" t="n">
        <v>213457.302282</v>
      </c>
      <c r="C59" s="3418" t="s">
        <v>2950</v>
      </c>
      <c r="D59" s="3416" t="s">
        <v>1185</v>
      </c>
      <c r="E59" s="3416" t="s">
        <v>1185</v>
      </c>
      <c r="F59" s="3416" t="s">
        <v>1185</v>
      </c>
      <c r="G59" s="3418" t="n">
        <v>12671.401707989999</v>
      </c>
      <c r="H59" s="3418" t="n">
        <v>3.8575732679</v>
      </c>
      <c r="I59" s="3418" t="n">
        <v>0.0278786161</v>
      </c>
      <c r="J59" s="3418" t="s">
        <v>2946</v>
      </c>
    </row>
    <row r="60">
      <c r="A60" s="3438" t="s">
        <v>2952</v>
      </c>
      <c r="B60" s="3415" t="n">
        <v>12414.365692</v>
      </c>
      <c r="C60" s="3418" t="s">
        <v>2950</v>
      </c>
      <c r="D60" s="3418" t="n">
        <v>73.3876569768765</v>
      </c>
      <c r="E60" s="3418" t="n">
        <v>0.47796574929509</v>
      </c>
      <c r="F60" s="3418" t="n">
        <v>0.59980238094633</v>
      </c>
      <c r="G60" s="3415" t="n">
        <v>911.06121099</v>
      </c>
      <c r="H60" s="3415" t="n">
        <v>0.0059336416</v>
      </c>
      <c r="I60" s="3415" t="n">
        <v>0.0074461661</v>
      </c>
      <c r="J60" s="3415" t="s">
        <v>2946</v>
      </c>
    </row>
    <row r="61">
      <c r="A61" s="3438" t="s">
        <v>2954</v>
      </c>
      <c r="B61" s="3415" t="n">
        <v>201042.93659</v>
      </c>
      <c r="C61" s="3418" t="s">
        <v>2950</v>
      </c>
      <c r="D61" s="3418" t="n">
        <v>58.49666094454057</v>
      </c>
      <c r="E61" s="3418" t="n">
        <v>19.15829370397081</v>
      </c>
      <c r="F61" s="3418" t="n">
        <v>0.1016322699348</v>
      </c>
      <c r="G61" s="3415" t="n">
        <v>11760.340497</v>
      </c>
      <c r="H61" s="3415" t="n">
        <v>3.8516396263</v>
      </c>
      <c r="I61" s="3415" t="n">
        <v>0.02043245</v>
      </c>
      <c r="J61" s="3415" t="s">
        <v>2946</v>
      </c>
    </row>
    <row r="62">
      <c r="A62" s="3438" t="s">
        <v>65</v>
      </c>
      <c r="B62" s="3415" t="s">
        <v>2946</v>
      </c>
      <c r="C62" s="3418" t="s">
        <v>2950</v>
      </c>
      <c r="D62" s="3418" t="s">
        <v>2946</v>
      </c>
      <c r="E62" s="3418" t="s">
        <v>2946</v>
      </c>
      <c r="F62" s="3418" t="s">
        <v>2946</v>
      </c>
      <c r="G62" s="3415" t="s">
        <v>2946</v>
      </c>
      <c r="H62" s="3415" t="s">
        <v>2946</v>
      </c>
      <c r="I62" s="3415" t="s">
        <v>2946</v>
      </c>
      <c r="J62" s="3415" t="s">
        <v>2946</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697.78161</v>
      </c>
      <c r="D10" s="3418" t="n">
        <v>678.72149</v>
      </c>
      <c r="E10" s="3418" t="n">
        <v>19.06012</v>
      </c>
      <c r="F10" s="3418" t="n">
        <v>3.2428484322E-4</v>
      </c>
      <c r="G10" s="3418" t="n">
        <v>-0.19170525287991</v>
      </c>
      <c r="H10" s="3418" t="n">
        <v>-0.19138096803669</v>
      </c>
      <c r="I10" s="3418" t="n">
        <v>-0.35270010913587</v>
      </c>
      <c r="J10" s="3418" t="n">
        <v>-0.02863121366615</v>
      </c>
      <c r="K10" s="3418" t="n">
        <v>-12.80238424521986</v>
      </c>
      <c r="L10" s="3418" t="n">
        <v>0.22628</v>
      </c>
      <c r="M10" s="3418" t="n">
        <v>-133.7684</v>
      </c>
      <c r="N10" s="3418" t="n">
        <v>-133.54212</v>
      </c>
      <c r="O10" s="3418" t="n">
        <v>-246.10765</v>
      </c>
      <c r="P10" s="3418" t="n">
        <v>-19.43262</v>
      </c>
      <c r="Q10" s="3418" t="n">
        <v>-244.01498</v>
      </c>
      <c r="R10" s="3418" t="n">
        <v>2358.0236900000023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594.87938</v>
      </c>
      <c r="D11" s="3418" t="n">
        <v>582.99712</v>
      </c>
      <c r="E11" s="3418" t="n">
        <v>11.88226</v>
      </c>
      <c r="F11" s="3418" t="s">
        <v>2946</v>
      </c>
      <c r="G11" s="3418" t="s">
        <v>2946</v>
      </c>
      <c r="H11" s="3418" t="s">
        <v>2946</v>
      </c>
      <c r="I11" s="3418" t="s">
        <v>2946</v>
      </c>
      <c r="J11" s="3418" t="s">
        <v>2946</v>
      </c>
      <c r="K11" s="3418" t="n">
        <v>-3.13018146379561</v>
      </c>
      <c r="L11" s="3418" t="s">
        <v>2946</v>
      </c>
      <c r="M11" s="3418" t="s">
        <v>2946</v>
      </c>
      <c r="N11" s="3418" t="s">
        <v>2946</v>
      </c>
      <c r="O11" s="3418" t="s">
        <v>2946</v>
      </c>
      <c r="P11" s="3418" t="s">
        <v>2946</v>
      </c>
      <c r="Q11" s="3418" t="n">
        <v>-37.19363</v>
      </c>
      <c r="R11" s="3418" t="n">
        <v>136.37664333333345</v>
      </c>
      <c r="S11" s="26"/>
      <c r="T11" s="26"/>
      <c r="U11" s="26"/>
      <c r="V11" s="26"/>
      <c r="W11" s="26"/>
      <c r="X11" s="26"/>
      <c r="Y11" s="26"/>
      <c r="Z11" s="26"/>
      <c r="AA11" s="26"/>
      <c r="AB11" s="26"/>
      <c r="AC11" s="26"/>
      <c r="AD11" s="26"/>
      <c r="AE11" s="26"/>
      <c r="AF11" s="26"/>
      <c r="AG11" s="26"/>
      <c r="AH11" s="26"/>
    </row>
    <row r="12" spans="1:34" x14ac:dyDescent="0.15">
      <c r="A12" s="3425" t="s">
        <v>3148</v>
      </c>
      <c r="B12" s="3415" t="s">
        <v>3148</v>
      </c>
      <c r="C12" s="3418" t="n">
        <v>594.87938</v>
      </c>
      <c r="D12" s="3415" t="n">
        <v>582.99712</v>
      </c>
      <c r="E12" s="3415" t="n">
        <v>11.88226</v>
      </c>
      <c r="F12" s="3418" t="s">
        <v>2946</v>
      </c>
      <c r="G12" s="3418" t="s">
        <v>2946</v>
      </c>
      <c r="H12" s="3418" t="s">
        <v>2946</v>
      </c>
      <c r="I12" s="3418" t="s">
        <v>2946</v>
      </c>
      <c r="J12" s="3418" t="s">
        <v>2946</v>
      </c>
      <c r="K12" s="3418" t="n">
        <v>-3.13018146379561</v>
      </c>
      <c r="L12" s="3415" t="s">
        <v>2946</v>
      </c>
      <c r="M12" s="3415" t="s">
        <v>2946</v>
      </c>
      <c r="N12" s="3418" t="s">
        <v>2946</v>
      </c>
      <c r="O12" s="3415" t="s">
        <v>2946</v>
      </c>
      <c r="P12" s="3415" t="s">
        <v>2946</v>
      </c>
      <c r="Q12" s="3415" t="n">
        <v>-37.19363</v>
      </c>
      <c r="R12" s="3418" t="n">
        <v>136.37664333333345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102.90223</v>
      </c>
      <c r="D13" s="3418" t="n">
        <v>95.72437</v>
      </c>
      <c r="E13" s="3418" t="n">
        <v>7.17786</v>
      </c>
      <c r="F13" s="3418" t="n">
        <v>0.00219898052744</v>
      </c>
      <c r="G13" s="3418" t="n">
        <v>-1.29995627888725</v>
      </c>
      <c r="H13" s="3418" t="n">
        <v>-1.29775729835981</v>
      </c>
      <c r="I13" s="3418" t="n">
        <v>-2.3916648842304</v>
      </c>
      <c r="J13" s="3418" t="n">
        <v>-0.20300598478736</v>
      </c>
      <c r="K13" s="3418" t="n">
        <v>-28.81378990395466</v>
      </c>
      <c r="L13" s="3418" t="n">
        <v>0.22628</v>
      </c>
      <c r="M13" s="3418" t="n">
        <v>-133.7684</v>
      </c>
      <c r="N13" s="3418" t="n">
        <v>-133.54212</v>
      </c>
      <c r="O13" s="3418" t="n">
        <v>-246.10765</v>
      </c>
      <c r="P13" s="3418" t="n">
        <v>-19.43262</v>
      </c>
      <c r="Q13" s="3418" t="n">
        <v>-206.82135000000002</v>
      </c>
      <c r="R13" s="3418" t="n">
        <v>2221.6470466666688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75.25281</v>
      </c>
      <c r="D14" s="3418" t="n">
        <v>69.44884</v>
      </c>
      <c r="E14" s="3418" t="n">
        <v>5.80397</v>
      </c>
      <c r="F14" s="3418" t="s">
        <v>2946</v>
      </c>
      <c r="G14" s="3418" t="n">
        <v>-1.64717995248284</v>
      </c>
      <c r="H14" s="3418" t="n">
        <v>-1.64717995248284</v>
      </c>
      <c r="I14" s="3418" t="n">
        <v>-3.27041143048346</v>
      </c>
      <c r="J14" s="3418" t="n">
        <v>-0.31428141924329</v>
      </c>
      <c r="K14" s="3418" t="n">
        <v>-26.62672102026716</v>
      </c>
      <c r="L14" s="3418" t="s">
        <v>2946</v>
      </c>
      <c r="M14" s="3418" t="n">
        <v>-123.95492</v>
      </c>
      <c r="N14" s="3418" t="n">
        <v>-123.95492</v>
      </c>
      <c r="O14" s="3418" t="n">
        <v>-246.10765</v>
      </c>
      <c r="P14" s="3418" t="n">
        <v>-21.82648</v>
      </c>
      <c r="Q14" s="3418" t="n">
        <v>-154.54069</v>
      </c>
      <c r="R14" s="3418" t="n">
        <v>2003.5757133333352</v>
      </c>
      <c r="S14" s="26"/>
      <c r="T14" s="26"/>
      <c r="U14" s="26"/>
      <c r="V14" s="26"/>
      <c r="W14" s="26"/>
      <c r="X14" s="26"/>
      <c r="Y14" s="26"/>
      <c r="Z14" s="26"/>
      <c r="AA14" s="26"/>
      <c r="AB14" s="26"/>
      <c r="AC14" s="26"/>
      <c r="AD14" s="26"/>
      <c r="AE14" s="26"/>
      <c r="AF14" s="26"/>
      <c r="AG14" s="26"/>
      <c r="AH14" s="26"/>
    </row>
    <row r="15" spans="1:34" x14ac:dyDescent="0.15">
      <c r="A15" s="3425" t="s">
        <v>3148</v>
      </c>
      <c r="B15" s="3415" t="s">
        <v>3148</v>
      </c>
      <c r="C15" s="3418" t="n">
        <v>75.25281</v>
      </c>
      <c r="D15" s="3415" t="n">
        <v>69.44884</v>
      </c>
      <c r="E15" s="3415" t="n">
        <v>5.80397</v>
      </c>
      <c r="F15" s="3418" t="s">
        <v>2946</v>
      </c>
      <c r="G15" s="3418" t="n">
        <v>-1.64717995248284</v>
      </c>
      <c r="H15" s="3418" t="n">
        <v>-1.64717995248284</v>
      </c>
      <c r="I15" s="3418" t="n">
        <v>-3.27041143048346</v>
      </c>
      <c r="J15" s="3418" t="n">
        <v>-0.31428141924329</v>
      </c>
      <c r="K15" s="3418" t="n">
        <v>-26.62672102026716</v>
      </c>
      <c r="L15" s="3415" t="s">
        <v>2946</v>
      </c>
      <c r="M15" s="3415" t="n">
        <v>-123.95492</v>
      </c>
      <c r="N15" s="3418" t="n">
        <v>-123.95492</v>
      </c>
      <c r="O15" s="3415" t="n">
        <v>-246.10765</v>
      </c>
      <c r="P15" s="3415" t="n">
        <v>-21.82648</v>
      </c>
      <c r="Q15" s="3415" t="n">
        <v>-154.54069</v>
      </c>
      <c r="R15" s="3418" t="n">
        <v>2003.5757133333352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17.40791</v>
      </c>
      <c r="D16" s="3418" t="n">
        <v>17.33581</v>
      </c>
      <c r="E16" s="3418" t="n">
        <v>0.0721</v>
      </c>
      <c r="F16" s="3418" t="s">
        <v>2946</v>
      </c>
      <c r="G16" s="3418" t="n">
        <v>-0.18006239692186</v>
      </c>
      <c r="H16" s="3418" t="n">
        <v>-0.18006239692186</v>
      </c>
      <c r="I16" s="3418" t="s">
        <v>2946</v>
      </c>
      <c r="J16" s="3418" t="n">
        <v>0.36525723343761</v>
      </c>
      <c r="K16" s="3418" t="n">
        <v>-321.26851595006934</v>
      </c>
      <c r="L16" s="3418" t="s">
        <v>2946</v>
      </c>
      <c r="M16" s="3418" t="n">
        <v>-3.13451</v>
      </c>
      <c r="N16" s="3418" t="n">
        <v>-3.13451</v>
      </c>
      <c r="O16" s="3418" t="s">
        <v>2946</v>
      </c>
      <c r="P16" s="3418" t="n">
        <v>6.33203</v>
      </c>
      <c r="Q16" s="3418" t="n">
        <v>-23.16346</v>
      </c>
      <c r="R16" s="3418" t="n">
        <v>73.20844666666673</v>
      </c>
      <c r="S16" s="26"/>
      <c r="T16" s="26"/>
      <c r="U16" s="26"/>
      <c r="V16" s="26"/>
      <c r="W16" s="26"/>
      <c r="X16" s="26"/>
      <c r="Y16" s="26"/>
      <c r="Z16" s="26"/>
      <c r="AA16" s="26"/>
      <c r="AB16" s="26"/>
      <c r="AC16" s="26"/>
      <c r="AD16" s="26"/>
      <c r="AE16" s="26"/>
      <c r="AF16" s="26"/>
      <c r="AG16" s="26"/>
      <c r="AH16" s="26"/>
    </row>
    <row r="17" spans="1:34" x14ac:dyDescent="0.15">
      <c r="A17" s="3425" t="s">
        <v>3148</v>
      </c>
      <c r="B17" s="3415" t="s">
        <v>3148</v>
      </c>
      <c r="C17" s="3418" t="n">
        <v>17.40791</v>
      </c>
      <c r="D17" s="3415" t="n">
        <v>17.33581</v>
      </c>
      <c r="E17" s="3415" t="n">
        <v>0.0721</v>
      </c>
      <c r="F17" s="3418" t="s">
        <v>2946</v>
      </c>
      <c r="G17" s="3418" t="n">
        <v>-0.18006239692186</v>
      </c>
      <c r="H17" s="3418" t="n">
        <v>-0.18006239692186</v>
      </c>
      <c r="I17" s="3418" t="s">
        <v>2946</v>
      </c>
      <c r="J17" s="3418" t="n">
        <v>0.36525723343761</v>
      </c>
      <c r="K17" s="3418" t="n">
        <v>-321.26851595006934</v>
      </c>
      <c r="L17" s="3415" t="s">
        <v>2946</v>
      </c>
      <c r="M17" s="3415" t="n">
        <v>-3.13451</v>
      </c>
      <c r="N17" s="3418" t="n">
        <v>-3.13451</v>
      </c>
      <c r="O17" s="3415" t="s">
        <v>2946</v>
      </c>
      <c r="P17" s="3415" t="n">
        <v>6.33203</v>
      </c>
      <c r="Q17" s="3415" t="n">
        <v>-23.16346</v>
      </c>
      <c r="R17" s="3418" t="n">
        <v>73.20844666666673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8.23675</v>
      </c>
      <c r="D18" s="3418" t="n">
        <v>8.23675</v>
      </c>
      <c r="E18" s="3418" t="s">
        <v>2946</v>
      </c>
      <c r="F18" s="3418" t="s">
        <v>2946</v>
      </c>
      <c r="G18" s="3418" t="n">
        <v>-0.32172033872583</v>
      </c>
      <c r="H18" s="3418" t="n">
        <v>-0.32172033872583</v>
      </c>
      <c r="I18" s="3418" t="s">
        <v>2946</v>
      </c>
      <c r="J18" s="3418" t="n">
        <v>-0.47096245485173</v>
      </c>
      <c r="K18" s="3418" t="s">
        <v>2946</v>
      </c>
      <c r="L18" s="3418" t="s">
        <v>2946</v>
      </c>
      <c r="M18" s="3418" t="n">
        <v>-2.64993</v>
      </c>
      <c r="N18" s="3418" t="n">
        <v>-2.64993</v>
      </c>
      <c r="O18" s="3418" t="s">
        <v>2946</v>
      </c>
      <c r="P18" s="3418" t="n">
        <v>-3.8792</v>
      </c>
      <c r="Q18" s="3418" t="s">
        <v>2946</v>
      </c>
      <c r="R18" s="3418" t="n">
        <v>23.94014333333336</v>
      </c>
      <c r="S18" s="26"/>
      <c r="T18" s="26"/>
      <c r="U18" s="26"/>
      <c r="V18" s="26"/>
      <c r="W18" s="26"/>
      <c r="X18" s="26"/>
      <c r="Y18" s="26"/>
      <c r="Z18" s="26"/>
      <c r="AA18" s="26"/>
      <c r="AB18" s="26"/>
      <c r="AC18" s="26"/>
      <c r="AD18" s="26"/>
      <c r="AE18" s="26"/>
      <c r="AF18" s="26"/>
      <c r="AG18" s="26"/>
      <c r="AH18" s="26"/>
    </row>
    <row r="19" spans="1:34" x14ac:dyDescent="0.15">
      <c r="A19" s="3425" t="s">
        <v>3150</v>
      </c>
      <c r="B19" s="3415" t="s">
        <v>3150</v>
      </c>
      <c r="C19" s="3418" t="n">
        <v>5.69526</v>
      </c>
      <c r="D19" s="3415" t="n">
        <v>5.69526</v>
      </c>
      <c r="E19" s="3415" t="s">
        <v>2946</v>
      </c>
      <c r="F19" s="3418" t="s">
        <v>2946</v>
      </c>
      <c r="G19" s="3418" t="n">
        <v>-0.12137988432486</v>
      </c>
      <c r="H19" s="3418" t="n">
        <v>-0.12137988432486</v>
      </c>
      <c r="I19" s="3418" t="s">
        <v>2946</v>
      </c>
      <c r="J19" s="3418" t="n">
        <v>-0.47838026709931</v>
      </c>
      <c r="K19" s="3418" t="s">
        <v>2946</v>
      </c>
      <c r="L19" s="3415" t="s">
        <v>2946</v>
      </c>
      <c r="M19" s="3415" t="n">
        <v>-0.69129</v>
      </c>
      <c r="N19" s="3418" t="n">
        <v>-0.69129</v>
      </c>
      <c r="O19" s="3415" t="s">
        <v>2946</v>
      </c>
      <c r="P19" s="3415" t="n">
        <v>-2.7245</v>
      </c>
      <c r="Q19" s="3415" t="s">
        <v>2946</v>
      </c>
      <c r="R19" s="3418" t="n">
        <v>12.52456333333334</v>
      </c>
      <c r="S19" s="26"/>
      <c r="T19" s="26"/>
      <c r="U19" s="26"/>
      <c r="V19" s="26"/>
      <c r="W19" s="26"/>
      <c r="X19" s="26"/>
      <c r="Y19" s="26"/>
      <c r="Z19" s="26"/>
      <c r="AA19" s="26"/>
      <c r="AB19" s="26"/>
      <c r="AC19" s="26"/>
      <c r="AD19" s="26"/>
      <c r="AE19" s="26"/>
      <c r="AF19" s="26"/>
      <c r="AG19" s="26"/>
      <c r="AH19" s="26"/>
    </row>
    <row r="20">
      <c r="A20" s="3425" t="s">
        <v>3149</v>
      </c>
      <c r="B20" s="3415" t="s">
        <v>3149</v>
      </c>
      <c r="C20" s="3418" t="n">
        <v>2.54149</v>
      </c>
      <c r="D20" s="3415" t="n">
        <v>2.54149</v>
      </c>
      <c r="E20" s="3415" t="s">
        <v>2946</v>
      </c>
      <c r="F20" s="3418" t="s">
        <v>2946</v>
      </c>
      <c r="G20" s="3418" t="n">
        <v>-0.77066602662218</v>
      </c>
      <c r="H20" s="3418" t="n">
        <v>-0.77066602662218</v>
      </c>
      <c r="I20" s="3418" t="s">
        <v>2946</v>
      </c>
      <c r="J20" s="3418" t="n">
        <v>-0.45433977705991</v>
      </c>
      <c r="K20" s="3418" t="s">
        <v>2946</v>
      </c>
      <c r="L20" s="3415" t="s">
        <v>2946</v>
      </c>
      <c r="M20" s="3415" t="n">
        <v>-1.95864</v>
      </c>
      <c r="N20" s="3418" t="n">
        <v>-1.95864</v>
      </c>
      <c r="O20" s="3415" t="s">
        <v>2946</v>
      </c>
      <c r="P20" s="3415" t="n">
        <v>-1.1547</v>
      </c>
      <c r="Q20" s="3415" t="s">
        <v>2946</v>
      </c>
      <c r="R20" s="3418" t="n">
        <v>11.41558000000001</v>
      </c>
    </row>
    <row r="21" spans="1:34" ht="13" x14ac:dyDescent="0.15">
      <c r="A21" s="1470" t="s">
        <v>848</v>
      </c>
      <c r="B21" s="3416"/>
      <c r="C21" s="3418" t="n">
        <v>2.00476</v>
      </c>
      <c r="D21" s="3418" t="n">
        <v>0.70297</v>
      </c>
      <c r="E21" s="3418" t="n">
        <v>1.30179</v>
      </c>
      <c r="F21" s="3418" t="n">
        <v>0.11287136614857</v>
      </c>
      <c r="G21" s="3418" t="n">
        <v>-2.00973682635328</v>
      </c>
      <c r="H21" s="3418" t="n">
        <v>-1.89686546020471</v>
      </c>
      <c r="I21" s="3418" t="s">
        <v>2946</v>
      </c>
      <c r="J21" s="3418" t="n">
        <v>-0.08388693685364</v>
      </c>
      <c r="K21" s="3418" t="n">
        <v>-22.36704844867452</v>
      </c>
      <c r="L21" s="3418" t="n">
        <v>0.22628</v>
      </c>
      <c r="M21" s="3418" t="n">
        <v>-4.02904</v>
      </c>
      <c r="N21" s="3418" t="n">
        <v>-3.80276</v>
      </c>
      <c r="O21" s="3418" t="s">
        <v>2946</v>
      </c>
      <c r="P21" s="3418" t="n">
        <v>-0.05897</v>
      </c>
      <c r="Q21" s="3418" t="n">
        <v>-29.1172</v>
      </c>
      <c r="R21" s="3418" t="n">
        <v>120.92274333333344</v>
      </c>
      <c r="S21" s="26"/>
      <c r="T21" s="26"/>
      <c r="U21" s="26"/>
      <c r="V21" s="26"/>
      <c r="W21" s="26"/>
      <c r="X21" s="26"/>
      <c r="Y21" s="26"/>
      <c r="Z21" s="26"/>
      <c r="AA21" s="26"/>
      <c r="AB21" s="26"/>
      <c r="AC21" s="26"/>
      <c r="AD21" s="26"/>
      <c r="AE21" s="26"/>
      <c r="AF21" s="26"/>
      <c r="AG21" s="26"/>
      <c r="AH21" s="26"/>
    </row>
    <row r="22" spans="1:34" x14ac:dyDescent="0.15">
      <c r="A22" s="3425" t="s">
        <v>3151</v>
      </c>
      <c r="B22" s="3415" t="s">
        <v>3151</v>
      </c>
      <c r="C22" s="3418" t="n">
        <v>2.00476</v>
      </c>
      <c r="D22" s="3415" t="n">
        <v>0.70297</v>
      </c>
      <c r="E22" s="3415" t="n">
        <v>1.30179</v>
      </c>
      <c r="F22" s="3418" t="n">
        <v>0.11287136614857</v>
      </c>
      <c r="G22" s="3418" t="n">
        <v>-2.00973682635328</v>
      </c>
      <c r="H22" s="3418" t="n">
        <v>-1.89686546020471</v>
      </c>
      <c r="I22" s="3418" t="s">
        <v>2946</v>
      </c>
      <c r="J22" s="3418" t="n">
        <v>-0.08388693685364</v>
      </c>
      <c r="K22" s="3418" t="n">
        <v>-22.36704844867452</v>
      </c>
      <c r="L22" s="3415" t="n">
        <v>0.22628</v>
      </c>
      <c r="M22" s="3415" t="n">
        <v>-4.02904</v>
      </c>
      <c r="N22" s="3418" t="n">
        <v>-3.80276</v>
      </c>
      <c r="O22" s="3415" t="s">
        <v>2946</v>
      </c>
      <c r="P22" s="3415" t="n">
        <v>-0.05897</v>
      </c>
      <c r="Q22" s="3415" t="n">
        <v>-29.1172</v>
      </c>
      <c r="R22" s="3418" t="n">
        <v>120.92274333333344</v>
      </c>
      <c r="S22" s="26"/>
      <c r="T22" s="26"/>
      <c r="U22" s="26"/>
      <c r="V22" s="26"/>
      <c r="W22" s="26"/>
      <c r="X22" s="26"/>
      <c r="Y22" s="26"/>
      <c r="Z22" s="26"/>
      <c r="AA22" s="26"/>
      <c r="AB22" s="26"/>
      <c r="AC22" s="26"/>
      <c r="AD22" s="26"/>
      <c r="AE22" s="26"/>
      <c r="AF22" s="26"/>
      <c r="AG22" s="26"/>
      <c r="AH22" s="26"/>
    </row>
    <row r="23">
      <c r="A23" s="3425" t="s">
        <v>3152</v>
      </c>
      <c r="B23" s="3415" t="s">
        <v>3152</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spans="1:34" ht="13" x14ac:dyDescent="0.15">
      <c r="A24" s="1470" t="s">
        <v>849</v>
      </c>
      <c r="B24" s="3416"/>
      <c r="C24" s="3418" t="s">
        <v>2946</v>
      </c>
      <c r="D24" s="3418" t="s">
        <v>2946</v>
      </c>
      <c r="E24" s="3418" t="s">
        <v>2946</v>
      </c>
      <c r="F24" s="3418" t="s">
        <v>2946</v>
      </c>
      <c r="G24" s="3418" t="s">
        <v>2946</v>
      </c>
      <c r="H24" s="3418" t="s">
        <v>2946</v>
      </c>
      <c r="I24" s="3418" t="s">
        <v>2946</v>
      </c>
      <c r="J24" s="3418" t="s">
        <v>2946</v>
      </c>
      <c r="K24" s="3418" t="s">
        <v>2946</v>
      </c>
      <c r="L24" s="3418" t="s">
        <v>2946</v>
      </c>
      <c r="M24" s="3418" t="s">
        <v>2946</v>
      </c>
      <c r="N24" s="3418" t="s">
        <v>2946</v>
      </c>
      <c r="O24" s="3418" t="s">
        <v>2946</v>
      </c>
      <c r="P24" s="3418" t="s">
        <v>2946</v>
      </c>
      <c r="Q24" s="3418" t="s">
        <v>2946</v>
      </c>
      <c r="R24" s="3418" t="s">
        <v>2946</v>
      </c>
      <c r="S24" s="26"/>
      <c r="T24" s="26"/>
      <c r="U24" s="26"/>
      <c r="V24" s="26"/>
      <c r="W24" s="26"/>
      <c r="X24" s="26"/>
      <c r="Y24" s="26"/>
      <c r="Z24" s="26"/>
      <c r="AA24" s="26"/>
      <c r="AB24" s="26"/>
      <c r="AC24" s="26"/>
      <c r="AD24" s="26"/>
      <c r="AE24" s="26"/>
      <c r="AF24" s="26"/>
      <c r="AG24" s="26"/>
      <c r="AH24" s="26"/>
    </row>
    <row r="25" spans="1:34" x14ac:dyDescent="0.15">
      <c r="A25" s="3425" t="s">
        <v>3148</v>
      </c>
      <c r="B25" s="3415" t="s">
        <v>3148</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3372.929066</v>
      </c>
      <c r="D10" s="3418" t="n">
        <v>3372.929066</v>
      </c>
      <c r="E10" s="3418" t="s">
        <v>2946</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3372.929066</v>
      </c>
      <c r="D11" s="3415" t="n">
        <v>3372.929066</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2688232.08</v>
      </c>
      <c r="C8" s="3418" t="n">
        <v>0.01502237722111</v>
      </c>
      <c r="D8" s="3418" t="n">
        <v>0.06346</v>
      </c>
      <c r="E8" s="26"/>
      <c r="F8" s="26"/>
      <c r="G8" s="26"/>
      <c r="H8" s="26"/>
      <c r="I8" s="26"/>
      <c r="J8" s="26"/>
      <c r="K8" s="26"/>
    </row>
    <row r="9" spans="1:11" ht="14" x14ac:dyDescent="0.15">
      <c r="A9" s="1562" t="s">
        <v>866</v>
      </c>
      <c r="B9" s="3418" t="n">
        <v>1350001.08</v>
      </c>
      <c r="C9" s="3418" t="n">
        <v>0.02000065740015</v>
      </c>
      <c r="D9" s="3418" t="n">
        <v>0.04243</v>
      </c>
      <c r="E9" s="26"/>
      <c r="F9" s="26"/>
      <c r="G9" s="26"/>
      <c r="H9" s="26"/>
      <c r="I9" s="26"/>
      <c r="J9" s="26"/>
      <c r="K9" s="26"/>
    </row>
    <row r="10" spans="1:11" ht="13" x14ac:dyDescent="0.15">
      <c r="A10" s="1555" t="s">
        <v>734</v>
      </c>
      <c r="B10" s="3418" t="n">
        <v>1350001.08</v>
      </c>
      <c r="C10" s="3418" t="n">
        <v>0.02000065740015</v>
      </c>
      <c r="D10" s="3418" t="n">
        <v>0.04243</v>
      </c>
      <c r="E10" s="26"/>
      <c r="F10" s="26"/>
      <c r="G10" s="26"/>
      <c r="H10" s="26"/>
      <c r="I10" s="26"/>
      <c r="J10" s="26"/>
      <c r="K10" s="26"/>
    </row>
    <row r="11" spans="1:11" ht="14" x14ac:dyDescent="0.15">
      <c r="A11" s="1552" t="s">
        <v>867</v>
      </c>
      <c r="B11" s="3415" t="n">
        <v>1350001.08</v>
      </c>
      <c r="C11" s="3418" t="n">
        <v>0.02000065740015</v>
      </c>
      <c r="D11" s="3415" t="n">
        <v>0.04243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n">
        <v>1338231.0</v>
      </c>
      <c r="C23" s="3418" t="n">
        <v>0.01000031180919</v>
      </c>
      <c r="D23" s="3418" t="n">
        <v>0.02103</v>
      </c>
      <c r="E23" s="26"/>
      <c r="F23" s="26"/>
      <c r="G23" s="26"/>
      <c r="H23" s="26"/>
      <c r="I23" s="26"/>
      <c r="J23" s="26"/>
      <c r="K23" s="26"/>
    </row>
    <row r="24" spans="1:11" ht="13" x14ac:dyDescent="0.15">
      <c r="A24" s="1554" t="s">
        <v>843</v>
      </c>
      <c r="B24" s="3418" t="n">
        <v>1338231.0</v>
      </c>
      <c r="C24" s="3418" t="n">
        <v>0.01000031180919</v>
      </c>
      <c r="D24" s="3418" t="n">
        <v>0.02103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n">
        <v>1338231.0</v>
      </c>
      <c r="C26" s="3418" t="n">
        <v>0.01000031180919</v>
      </c>
      <c r="D26" s="3415" t="n">
        <v>0.02103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749</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3164</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3165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3166</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3167</v>
      </c>
      <c r="C50" s="2896"/>
      <c r="D50" s="2896"/>
      <c r="E50" s="26"/>
      <c r="F50" s="26"/>
      <c r="G50" s="26"/>
      <c r="H50" s="26"/>
      <c r="I50" s="26"/>
      <c r="J50" s="26"/>
      <c r="K50" s="26"/>
    </row>
    <row r="51" spans="1:11" ht="12.75" customHeight="1" x14ac:dyDescent="0.15">
      <c r="A51" s="2421" t="s">
        <v>1484</v>
      </c>
      <c r="B51" s="3415" t="s">
        <v>3168</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3169</v>
      </c>
      <c r="H8" s="3418" t="n">
        <v>0.77691</v>
      </c>
      <c r="I8" s="3418" t="n">
        <v>7.4207</v>
      </c>
      <c r="J8" s="400"/>
    </row>
    <row r="9" spans="1:10" ht="12" customHeight="1" x14ac:dyDescent="0.15">
      <c r="A9" s="1579" t="s">
        <v>866</v>
      </c>
      <c r="B9" s="3416" t="s">
        <v>1185</v>
      </c>
      <c r="C9" s="3416" t="s">
        <v>1185</v>
      </c>
      <c r="D9" s="3416" t="s">
        <v>1185</v>
      </c>
      <c r="E9" s="3416" t="s">
        <v>1185</v>
      </c>
      <c r="F9" s="3416" t="s">
        <v>1185</v>
      </c>
      <c r="G9" s="3418" t="s">
        <v>3146</v>
      </c>
      <c r="H9" s="3418" t="n">
        <v>0.57655</v>
      </c>
      <c r="I9" s="3418" t="n">
        <v>2.01401</v>
      </c>
      <c r="J9" s="400"/>
    </row>
    <row r="10" spans="1:10" ht="12" customHeight="1" x14ac:dyDescent="0.15">
      <c r="A10" s="1585" t="s">
        <v>1428</v>
      </c>
      <c r="B10" s="3416"/>
      <c r="C10" s="3418" t="n">
        <v>131.03497</v>
      </c>
      <c r="D10" s="3418" t="s">
        <v>3146</v>
      </c>
      <c r="E10" s="3418" t="n">
        <v>2.79998121528516</v>
      </c>
      <c r="F10" s="3418" t="n">
        <v>15.37001916358664</v>
      </c>
      <c r="G10" s="3418" t="s">
        <v>3146</v>
      </c>
      <c r="H10" s="3418" t="n">
        <v>0.57655</v>
      </c>
      <c r="I10" s="3418" t="n">
        <v>2.01401</v>
      </c>
      <c r="J10" s="400"/>
    </row>
    <row r="11" spans="1:10" ht="12" customHeight="1" x14ac:dyDescent="0.15">
      <c r="A11" s="1586" t="s">
        <v>2826</v>
      </c>
      <c r="B11" s="3416"/>
      <c r="C11" s="3418" t="n">
        <v>131.03497</v>
      </c>
      <c r="D11" s="3418" t="s">
        <v>2943</v>
      </c>
      <c r="E11" s="3418" t="n">
        <v>2.79998121528516</v>
      </c>
      <c r="F11" s="3418" t="n">
        <v>15.37001916358664</v>
      </c>
      <c r="G11" s="3418" t="s">
        <v>2943</v>
      </c>
      <c r="H11" s="3418" t="n">
        <v>0.57655</v>
      </c>
      <c r="I11" s="3418" t="n">
        <v>2.01401</v>
      </c>
      <c r="J11" s="400"/>
    </row>
    <row r="12" spans="1:10" ht="12" customHeight="1" x14ac:dyDescent="0.15">
      <c r="A12" s="3440" t="s">
        <v>3148</v>
      </c>
      <c r="B12" s="3415" t="s">
        <v>3148</v>
      </c>
      <c r="C12" s="3415" t="n">
        <v>131.03497</v>
      </c>
      <c r="D12" s="3418" t="s">
        <v>2943</v>
      </c>
      <c r="E12" s="3418" t="n">
        <v>2.79998121528516</v>
      </c>
      <c r="F12" s="3418" t="n">
        <v>15.37001916358664</v>
      </c>
      <c r="G12" s="3415" t="s">
        <v>2943</v>
      </c>
      <c r="H12" s="3415" t="n">
        <v>0.57655</v>
      </c>
      <c r="I12" s="3415" t="n">
        <v>2.01401</v>
      </c>
      <c r="J12" s="400"/>
    </row>
    <row r="13" spans="1:10" ht="12" customHeight="1" x14ac:dyDescent="0.15">
      <c r="A13" s="1586" t="s">
        <v>2827</v>
      </c>
      <c r="B13" s="3416"/>
      <c r="C13" s="3418" t="s">
        <v>2979</v>
      </c>
      <c r="D13" s="3418" t="s">
        <v>2979</v>
      </c>
      <c r="E13" s="3418" t="s">
        <v>2979</v>
      </c>
      <c r="F13" s="3418" t="s">
        <v>2979</v>
      </c>
      <c r="G13" s="3418" t="s">
        <v>2979</v>
      </c>
      <c r="H13" s="3418" t="s">
        <v>2979</v>
      </c>
      <c r="I13" s="3418" t="s">
        <v>2979</v>
      </c>
      <c r="J13" s="400"/>
    </row>
    <row r="14" spans="1:10" ht="12" customHeight="1" x14ac:dyDescent="0.15">
      <c r="A14" s="1587" t="s">
        <v>551</v>
      </c>
      <c r="B14" s="3416"/>
      <c r="C14" s="3418" t="s">
        <v>2979</v>
      </c>
      <c r="D14" s="3418" t="s">
        <v>2979</v>
      </c>
      <c r="E14" s="3418" t="s">
        <v>2979</v>
      </c>
      <c r="F14" s="3418" t="s">
        <v>2979</v>
      </c>
      <c r="G14" s="3418" t="s">
        <v>2979</v>
      </c>
      <c r="H14" s="3418" t="s">
        <v>2979</v>
      </c>
      <c r="I14" s="3418" t="s">
        <v>2979</v>
      </c>
      <c r="J14" s="400"/>
    </row>
    <row r="15" spans="1:10" ht="12" customHeight="1" x14ac:dyDescent="0.15">
      <c r="A15" s="1585" t="s">
        <v>1429</v>
      </c>
      <c r="B15" s="3416"/>
      <c r="C15" s="3418" t="s">
        <v>2979</v>
      </c>
      <c r="D15" s="3418" t="s">
        <v>2979</v>
      </c>
      <c r="E15" s="3418" t="s">
        <v>2979</v>
      </c>
      <c r="F15" s="3418" t="s">
        <v>2979</v>
      </c>
      <c r="G15" s="3418" t="s">
        <v>2979</v>
      </c>
      <c r="H15" s="3418" t="s">
        <v>2979</v>
      </c>
      <c r="I15" s="3418" t="s">
        <v>2979</v>
      </c>
      <c r="J15" s="400"/>
    </row>
    <row r="16" spans="1:10" ht="12" customHeight="1" x14ac:dyDescent="0.15">
      <c r="A16" s="1587" t="s">
        <v>2828</v>
      </c>
      <c r="B16" s="3416"/>
      <c r="C16" s="3418" t="s">
        <v>2979</v>
      </c>
      <c r="D16" s="3418" t="s">
        <v>2979</v>
      </c>
      <c r="E16" s="3418" t="s">
        <v>2979</v>
      </c>
      <c r="F16" s="3418" t="s">
        <v>2979</v>
      </c>
      <c r="G16" s="3418" t="s">
        <v>2979</v>
      </c>
      <c r="H16" s="3418" t="s">
        <v>2979</v>
      </c>
      <c r="I16" s="3418" t="s">
        <v>2979</v>
      </c>
      <c r="J16" s="400"/>
    </row>
    <row r="17" spans="1:10" ht="12" customHeight="1" x14ac:dyDescent="0.15">
      <c r="A17" s="1587" t="s">
        <v>551</v>
      </c>
      <c r="B17" s="3416"/>
      <c r="C17" s="3418" t="s">
        <v>2979</v>
      </c>
      <c r="D17" s="3418" t="s">
        <v>2979</v>
      </c>
      <c r="E17" s="3418" t="s">
        <v>2979</v>
      </c>
      <c r="F17" s="3418" t="s">
        <v>2979</v>
      </c>
      <c r="G17" s="3418" t="s">
        <v>2979</v>
      </c>
      <c r="H17" s="3418" t="s">
        <v>2979</v>
      </c>
      <c r="I17" s="3418" t="s">
        <v>2979</v>
      </c>
      <c r="J17" s="400"/>
    </row>
    <row r="18" spans="1:10" ht="12" customHeight="1" x14ac:dyDescent="0.15">
      <c r="A18" s="1579" t="s">
        <v>1430</v>
      </c>
      <c r="B18" s="3416" t="s">
        <v>1185</v>
      </c>
      <c r="C18" s="3416" t="s">
        <v>1185</v>
      </c>
      <c r="D18" s="3416" t="s">
        <v>1185</v>
      </c>
      <c r="E18" s="3416" t="s">
        <v>1185</v>
      </c>
      <c r="F18" s="3416" t="s">
        <v>1185</v>
      </c>
      <c r="G18" s="3418" t="s">
        <v>3146</v>
      </c>
      <c r="H18" s="3418" t="s">
        <v>2979</v>
      </c>
      <c r="I18" s="3418" t="n">
        <v>3.61285</v>
      </c>
      <c r="J18" s="400"/>
    </row>
    <row r="19" spans="1:10" ht="12" customHeight="1" x14ac:dyDescent="0.15">
      <c r="A19" s="1585" t="s">
        <v>1428</v>
      </c>
      <c r="B19" s="3416"/>
      <c r="C19" s="3418" t="n">
        <v>62.0232</v>
      </c>
      <c r="D19" s="3418" t="s">
        <v>3146</v>
      </c>
      <c r="E19" s="3416" t="s">
        <v>1185</v>
      </c>
      <c r="F19" s="3418" t="n">
        <v>58.24997742780121</v>
      </c>
      <c r="G19" s="3418" t="s">
        <v>3146</v>
      </c>
      <c r="H19" s="3416" t="s">
        <v>1185</v>
      </c>
      <c r="I19" s="3418" t="n">
        <v>3.61285</v>
      </c>
      <c r="J19" s="400"/>
    </row>
    <row r="20" spans="1:10" ht="12" customHeight="1" x14ac:dyDescent="0.15">
      <c r="A20" s="1586" t="s">
        <v>2826</v>
      </c>
      <c r="B20" s="3416"/>
      <c r="C20" s="3418" t="n">
        <v>62.0232</v>
      </c>
      <c r="D20" s="3418" t="s">
        <v>2943</v>
      </c>
      <c r="E20" s="3416" t="s">
        <v>1185</v>
      </c>
      <c r="F20" s="3418" t="n">
        <v>58.24997742780121</v>
      </c>
      <c r="G20" s="3418" t="s">
        <v>2943</v>
      </c>
      <c r="H20" s="3416" t="s">
        <v>1185</v>
      </c>
      <c r="I20" s="3418" t="n">
        <v>3.61285</v>
      </c>
      <c r="J20" s="400"/>
    </row>
    <row r="21" spans="1:10" ht="12" customHeight="1" x14ac:dyDescent="0.15">
      <c r="A21" s="3440" t="s">
        <v>3148</v>
      </c>
      <c r="B21" s="3415" t="s">
        <v>3148</v>
      </c>
      <c r="C21" s="3415" t="n">
        <v>62.0232</v>
      </c>
      <c r="D21" s="3418" t="s">
        <v>2943</v>
      </c>
      <c r="E21" s="3416" t="s">
        <v>1185</v>
      </c>
      <c r="F21" s="3418" t="n">
        <v>58.24997742780121</v>
      </c>
      <c r="G21" s="3415" t="s">
        <v>2943</v>
      </c>
      <c r="H21" s="3416" t="s">
        <v>1185</v>
      </c>
      <c r="I21" s="3415" t="n">
        <v>3.61285</v>
      </c>
      <c r="J21" s="400"/>
    </row>
    <row r="22" spans="1:10" ht="12" customHeight="1" x14ac:dyDescent="0.15">
      <c r="A22" s="1586" t="s">
        <v>2827</v>
      </c>
      <c r="B22" s="3416"/>
      <c r="C22" s="3418" t="s">
        <v>2979</v>
      </c>
      <c r="D22" s="3418" t="s">
        <v>2979</v>
      </c>
      <c r="E22" s="3416" t="s">
        <v>1185</v>
      </c>
      <c r="F22" s="3418" t="s">
        <v>2979</v>
      </c>
      <c r="G22" s="3418" t="s">
        <v>2979</v>
      </c>
      <c r="H22" s="3416" t="s">
        <v>1185</v>
      </c>
      <c r="I22" s="3418" t="s">
        <v>2979</v>
      </c>
      <c r="J22" s="400"/>
    </row>
    <row r="23" spans="1:10" ht="12" customHeight="1" x14ac:dyDescent="0.15">
      <c r="A23" s="1587" t="s">
        <v>551</v>
      </c>
      <c r="B23" s="3416"/>
      <c r="C23" s="3418" t="s">
        <v>2979</v>
      </c>
      <c r="D23" s="3418" t="s">
        <v>2979</v>
      </c>
      <c r="E23" s="3416" t="s">
        <v>1185</v>
      </c>
      <c r="F23" s="3418" t="s">
        <v>2979</v>
      </c>
      <c r="G23" s="3418" t="s">
        <v>2979</v>
      </c>
      <c r="H23" s="3416" t="s">
        <v>1185</v>
      </c>
      <c r="I23" s="3418" t="s">
        <v>2979</v>
      </c>
      <c r="J23" s="400"/>
    </row>
    <row r="24" spans="1:10" ht="12" customHeight="1" x14ac:dyDescent="0.15">
      <c r="A24" s="1585" t="s">
        <v>1429</v>
      </c>
      <c r="B24" s="3416"/>
      <c r="C24" s="3418" t="s">
        <v>2979</v>
      </c>
      <c r="D24" s="3418" t="s">
        <v>2979</v>
      </c>
      <c r="E24" s="3418" t="s">
        <v>2979</v>
      </c>
      <c r="F24" s="3418" t="s">
        <v>2979</v>
      </c>
      <c r="G24" s="3418" t="s">
        <v>2979</v>
      </c>
      <c r="H24" s="3418" t="s">
        <v>2979</v>
      </c>
      <c r="I24" s="3418" t="s">
        <v>2979</v>
      </c>
      <c r="J24" s="400"/>
    </row>
    <row r="25" spans="1:10" ht="12" customHeight="1" x14ac:dyDescent="0.15">
      <c r="A25" s="1587" t="s">
        <v>2828</v>
      </c>
      <c r="B25" s="3416"/>
      <c r="C25" s="3418" t="s">
        <v>2979</v>
      </c>
      <c r="D25" s="3418" t="s">
        <v>2979</v>
      </c>
      <c r="E25" s="3416" t="s">
        <v>1185</v>
      </c>
      <c r="F25" s="3418" t="s">
        <v>2979</v>
      </c>
      <c r="G25" s="3418" t="s">
        <v>2979</v>
      </c>
      <c r="H25" s="3416" t="s">
        <v>1185</v>
      </c>
      <c r="I25" s="3418" t="s">
        <v>2979</v>
      </c>
      <c r="J25" s="400"/>
    </row>
    <row r="26" spans="1:10" ht="12" customHeight="1" x14ac:dyDescent="0.15">
      <c r="A26" s="1587" t="s">
        <v>551</v>
      </c>
      <c r="B26" s="3416"/>
      <c r="C26" s="3418" t="s">
        <v>2979</v>
      </c>
      <c r="D26" s="3418" t="s">
        <v>2979</v>
      </c>
      <c r="E26" s="3418" t="s">
        <v>2979</v>
      </c>
      <c r="F26" s="3418" t="s">
        <v>2979</v>
      </c>
      <c r="G26" s="3418" t="s">
        <v>2979</v>
      </c>
      <c r="H26" s="3418" t="s">
        <v>2979</v>
      </c>
      <c r="I26" s="3418" t="s">
        <v>2979</v>
      </c>
      <c r="J26" s="400"/>
    </row>
    <row r="27" spans="1:10" ht="12" customHeight="1" x14ac:dyDescent="0.15">
      <c r="A27" s="1579" t="s">
        <v>1431</v>
      </c>
      <c r="B27" s="3416" t="s">
        <v>1185</v>
      </c>
      <c r="C27" s="3416" t="s">
        <v>1185</v>
      </c>
      <c r="D27" s="3416" t="s">
        <v>1185</v>
      </c>
      <c r="E27" s="3416" t="s">
        <v>1185</v>
      </c>
      <c r="F27" s="3416" t="s">
        <v>1185</v>
      </c>
      <c r="G27" s="3418" t="s">
        <v>3146</v>
      </c>
      <c r="H27" s="3418" t="s">
        <v>2979</v>
      </c>
      <c r="I27" s="3418" t="n">
        <v>0.47996</v>
      </c>
      <c r="J27" s="400"/>
    </row>
    <row r="28" spans="1:10" ht="12" customHeight="1" x14ac:dyDescent="0.15">
      <c r="A28" s="1585" t="s">
        <v>1428</v>
      </c>
      <c r="B28" s="3416"/>
      <c r="C28" s="3418" t="n">
        <v>7.5704</v>
      </c>
      <c r="D28" s="3418" t="s">
        <v>3146</v>
      </c>
      <c r="E28" s="3416" t="s">
        <v>1185</v>
      </c>
      <c r="F28" s="3418" t="n">
        <v>63.39955616612068</v>
      </c>
      <c r="G28" s="3418" t="s">
        <v>3146</v>
      </c>
      <c r="H28" s="3416" t="s">
        <v>1185</v>
      </c>
      <c r="I28" s="3418" t="n">
        <v>0.47996</v>
      </c>
      <c r="J28" s="400"/>
    </row>
    <row r="29" spans="1:10" ht="12" customHeight="1" x14ac:dyDescent="0.15">
      <c r="A29" s="1586" t="s">
        <v>2826</v>
      </c>
      <c r="B29" s="3416"/>
      <c r="C29" s="3418" t="n">
        <v>7.5704</v>
      </c>
      <c r="D29" s="3418" t="s">
        <v>2943</v>
      </c>
      <c r="E29" s="3416" t="s">
        <v>1185</v>
      </c>
      <c r="F29" s="3418" t="n">
        <v>63.39955616612068</v>
      </c>
      <c r="G29" s="3418" t="s">
        <v>2943</v>
      </c>
      <c r="H29" s="3416" t="s">
        <v>1185</v>
      </c>
      <c r="I29" s="3418" t="n">
        <v>0.47996</v>
      </c>
      <c r="J29" s="400"/>
    </row>
    <row r="30" spans="1:10" ht="12" customHeight="1" x14ac:dyDescent="0.15">
      <c r="A30" s="3440" t="s">
        <v>3148</v>
      </c>
      <c r="B30" s="3415" t="s">
        <v>3148</v>
      </c>
      <c r="C30" s="3415" t="n">
        <v>7.5704</v>
      </c>
      <c r="D30" s="3418" t="s">
        <v>2943</v>
      </c>
      <c r="E30" s="3416" t="s">
        <v>1185</v>
      </c>
      <c r="F30" s="3418" t="n">
        <v>63.39955616612068</v>
      </c>
      <c r="G30" s="3415" t="s">
        <v>2943</v>
      </c>
      <c r="H30" s="3416" t="s">
        <v>1185</v>
      </c>
      <c r="I30" s="3415" t="n">
        <v>0.47996</v>
      </c>
      <c r="J30" s="400"/>
    </row>
    <row r="31" spans="1:10" ht="12" customHeight="1" x14ac:dyDescent="0.15">
      <c r="A31" s="1586" t="s">
        <v>2827</v>
      </c>
      <c r="B31" s="3416"/>
      <c r="C31" s="3418" t="s">
        <v>2979</v>
      </c>
      <c r="D31" s="3418" t="s">
        <v>2979</v>
      </c>
      <c r="E31" s="3416" t="s">
        <v>1185</v>
      </c>
      <c r="F31" s="3418" t="s">
        <v>2979</v>
      </c>
      <c r="G31" s="3418" t="s">
        <v>2979</v>
      </c>
      <c r="H31" s="3416" t="s">
        <v>1185</v>
      </c>
      <c r="I31" s="3418" t="s">
        <v>2979</v>
      </c>
      <c r="J31" s="400"/>
    </row>
    <row r="32" spans="1:10" ht="12" customHeight="1" x14ac:dyDescent="0.15">
      <c r="A32" s="1587" t="s">
        <v>551</v>
      </c>
      <c r="B32" s="3416"/>
      <c r="C32" s="3418" t="s">
        <v>2979</v>
      </c>
      <c r="D32" s="3418" t="s">
        <v>2979</v>
      </c>
      <c r="E32" s="3416" t="s">
        <v>1185</v>
      </c>
      <c r="F32" s="3418" t="s">
        <v>2979</v>
      </c>
      <c r="G32" s="3418" t="s">
        <v>2979</v>
      </c>
      <c r="H32" s="3416" t="s">
        <v>1185</v>
      </c>
      <c r="I32" s="3418" t="s">
        <v>2979</v>
      </c>
      <c r="J32" s="400"/>
    </row>
    <row r="33" spans="1:10" ht="12" customHeight="1" x14ac:dyDescent="0.15">
      <c r="A33" s="1585" t="s">
        <v>1429</v>
      </c>
      <c r="B33" s="3416"/>
      <c r="C33" s="3418" t="s">
        <v>2979</v>
      </c>
      <c r="D33" s="3418" t="s">
        <v>2979</v>
      </c>
      <c r="E33" s="3418" t="s">
        <v>2979</v>
      </c>
      <c r="F33" s="3418" t="s">
        <v>2979</v>
      </c>
      <c r="G33" s="3418" t="s">
        <v>2979</v>
      </c>
      <c r="H33" s="3418" t="s">
        <v>2979</v>
      </c>
      <c r="I33" s="3418" t="s">
        <v>2979</v>
      </c>
      <c r="J33" s="400"/>
    </row>
    <row r="34" spans="1:10" ht="12" customHeight="1" x14ac:dyDescent="0.15">
      <c r="A34" s="1587" t="s">
        <v>2828</v>
      </c>
      <c r="B34" s="3416"/>
      <c r="C34" s="3418" t="s">
        <v>2979</v>
      </c>
      <c r="D34" s="3418" t="s">
        <v>2979</v>
      </c>
      <c r="E34" s="3416" t="s">
        <v>1185</v>
      </c>
      <c r="F34" s="3418" t="s">
        <v>2979</v>
      </c>
      <c r="G34" s="3418" t="s">
        <v>2979</v>
      </c>
      <c r="H34" s="3416" t="s">
        <v>1185</v>
      </c>
      <c r="I34" s="3418" t="s">
        <v>2979</v>
      </c>
      <c r="J34" s="400"/>
    </row>
    <row r="35" spans="1:10" ht="12" customHeight="1" x14ac:dyDescent="0.15">
      <c r="A35" s="1587" t="s">
        <v>551</v>
      </c>
      <c r="B35" s="3416"/>
      <c r="C35" s="3418" t="s">
        <v>2979</v>
      </c>
      <c r="D35" s="3418" t="s">
        <v>2979</v>
      </c>
      <c r="E35" s="3418" t="s">
        <v>2979</v>
      </c>
      <c r="F35" s="3418" t="s">
        <v>2979</v>
      </c>
      <c r="G35" s="3418" t="s">
        <v>2979</v>
      </c>
      <c r="H35" s="3418" t="s">
        <v>2979</v>
      </c>
      <c r="I35" s="3418" t="s">
        <v>2979</v>
      </c>
      <c r="J35" s="400"/>
    </row>
    <row r="36" spans="1:10" ht="12" customHeight="1" x14ac:dyDescent="0.15">
      <c r="A36" s="1579" t="s">
        <v>1432</v>
      </c>
      <c r="B36" s="3416" t="s">
        <v>1185</v>
      </c>
      <c r="C36" s="3416" t="s">
        <v>1185</v>
      </c>
      <c r="D36" s="3416" t="s">
        <v>1185</v>
      </c>
      <c r="E36" s="3416" t="s">
        <v>1185</v>
      </c>
      <c r="F36" s="3416" t="s">
        <v>1185</v>
      </c>
      <c r="G36" s="3418" t="s">
        <v>3169</v>
      </c>
      <c r="H36" s="3418" t="n">
        <v>0.11514</v>
      </c>
      <c r="I36" s="3418" t="n">
        <v>0.35338</v>
      </c>
      <c r="J36" s="400"/>
    </row>
    <row r="37" spans="1:10" ht="12" customHeight="1" x14ac:dyDescent="0.15">
      <c r="A37" s="1594" t="s">
        <v>1433</v>
      </c>
      <c r="B37" s="3416" t="s">
        <v>1185</v>
      </c>
      <c r="C37" s="3416" t="s">
        <v>1185</v>
      </c>
      <c r="D37" s="3416" t="s">
        <v>1185</v>
      </c>
      <c r="E37" s="3416" t="s">
        <v>1185</v>
      </c>
      <c r="F37" s="3416" t="s">
        <v>1185</v>
      </c>
      <c r="G37" s="3418" t="s">
        <v>3169</v>
      </c>
      <c r="H37" s="3418" t="n">
        <v>9.4E-4</v>
      </c>
      <c r="I37" s="3418" t="n">
        <v>0.06579</v>
      </c>
      <c r="J37" s="400"/>
    </row>
    <row r="38" spans="1:10" ht="12" customHeight="1" x14ac:dyDescent="0.15">
      <c r="A38" s="1595" t="s">
        <v>1428</v>
      </c>
      <c r="B38" s="3416"/>
      <c r="C38" s="3418" t="n">
        <v>2.0</v>
      </c>
      <c r="D38" s="3418" t="s">
        <v>3146</v>
      </c>
      <c r="E38" s="3418" t="n">
        <v>0.29909090909091</v>
      </c>
      <c r="F38" s="3418" t="n">
        <v>32.895</v>
      </c>
      <c r="G38" s="3418" t="s">
        <v>3146</v>
      </c>
      <c r="H38" s="3418" t="n">
        <v>9.4E-4</v>
      </c>
      <c r="I38" s="3418" t="n">
        <v>0.06579</v>
      </c>
      <c r="J38" s="400"/>
    </row>
    <row r="39" spans="1:10" ht="12" customHeight="1" x14ac:dyDescent="0.15">
      <c r="A39" s="1596" t="s">
        <v>2826</v>
      </c>
      <c r="B39" s="3416"/>
      <c r="C39" s="3418" t="n">
        <v>2.0</v>
      </c>
      <c r="D39" s="3418" t="s">
        <v>2943</v>
      </c>
      <c r="E39" s="3418" t="n">
        <v>0.29909090909091</v>
      </c>
      <c r="F39" s="3418" t="n">
        <v>32.895</v>
      </c>
      <c r="G39" s="3418" t="s">
        <v>2943</v>
      </c>
      <c r="H39" s="3418" t="n">
        <v>9.4E-4</v>
      </c>
      <c r="I39" s="3418" t="n">
        <v>0.06579</v>
      </c>
      <c r="J39" s="400"/>
    </row>
    <row r="40" spans="1:10" ht="12" customHeight="1" x14ac:dyDescent="0.15">
      <c r="A40" s="3445" t="s">
        <v>3148</v>
      </c>
      <c r="B40" s="3415" t="s">
        <v>3148</v>
      </c>
      <c r="C40" s="3415" t="n">
        <v>2.0</v>
      </c>
      <c r="D40" s="3418" t="s">
        <v>2943</v>
      </c>
      <c r="E40" s="3418" t="n">
        <v>0.29909090909091</v>
      </c>
      <c r="F40" s="3418" t="n">
        <v>32.895</v>
      </c>
      <c r="G40" s="3415" t="s">
        <v>2943</v>
      </c>
      <c r="H40" s="3415" t="n">
        <v>9.4E-4</v>
      </c>
      <c r="I40" s="3415" t="n">
        <v>0.06579</v>
      </c>
      <c r="J40" s="400"/>
    </row>
    <row r="41" spans="1:10" ht="12" customHeight="1" x14ac:dyDescent="0.15">
      <c r="A41" s="1596" t="s">
        <v>2827</v>
      </c>
      <c r="B41" s="3416"/>
      <c r="C41" s="3418" t="s">
        <v>2979</v>
      </c>
      <c r="D41" s="3418" t="s">
        <v>2979</v>
      </c>
      <c r="E41" s="3418" t="s">
        <v>2979</v>
      </c>
      <c r="F41" s="3418" t="s">
        <v>2979</v>
      </c>
      <c r="G41" s="3418" t="s">
        <v>2979</v>
      </c>
      <c r="H41" s="3418" t="s">
        <v>2979</v>
      </c>
      <c r="I41" s="3418" t="s">
        <v>2979</v>
      </c>
      <c r="J41" s="400"/>
    </row>
    <row r="42" spans="1:10" ht="12" customHeight="1" x14ac:dyDescent="0.15">
      <c r="A42" s="1597" t="s">
        <v>551</v>
      </c>
      <c r="B42" s="3416"/>
      <c r="C42" s="3418" t="s">
        <v>2979</v>
      </c>
      <c r="D42" s="3418" t="s">
        <v>2979</v>
      </c>
      <c r="E42" s="3418" t="s">
        <v>2979</v>
      </c>
      <c r="F42" s="3418" t="s">
        <v>2979</v>
      </c>
      <c r="G42" s="3418" t="s">
        <v>2979</v>
      </c>
      <c r="H42" s="3418" t="s">
        <v>2979</v>
      </c>
      <c r="I42" s="3418" t="s">
        <v>2979</v>
      </c>
      <c r="J42" s="400"/>
    </row>
    <row r="43" spans="1:10" ht="12" customHeight="1" x14ac:dyDescent="0.15">
      <c r="A43" s="1595" t="s">
        <v>1429</v>
      </c>
      <c r="B43" s="3416"/>
      <c r="C43" s="3418" t="s">
        <v>2946</v>
      </c>
      <c r="D43" s="3418" t="s">
        <v>2946</v>
      </c>
      <c r="E43" s="3418" t="s">
        <v>2946</v>
      </c>
      <c r="F43" s="3418" t="s">
        <v>2946</v>
      </c>
      <c r="G43" s="3418" t="s">
        <v>2946</v>
      </c>
      <c r="H43" s="3418" t="s">
        <v>2946</v>
      </c>
      <c r="I43" s="3418" t="s">
        <v>2946</v>
      </c>
      <c r="J43" s="400"/>
    </row>
    <row r="44" spans="1:10" ht="12" customHeight="1" x14ac:dyDescent="0.15">
      <c r="A44" s="1597" t="s">
        <v>2828</v>
      </c>
      <c r="B44" s="3416"/>
      <c r="C44" s="3418" t="s">
        <v>2946</v>
      </c>
      <c r="D44" s="3418" t="s">
        <v>2946</v>
      </c>
      <c r="E44" s="3418" t="s">
        <v>2946</v>
      </c>
      <c r="F44" s="3418" t="s">
        <v>2946</v>
      </c>
      <c r="G44" s="3418" t="s">
        <v>2946</v>
      </c>
      <c r="H44" s="3418" t="s">
        <v>2946</v>
      </c>
      <c r="I44" s="3418" t="s">
        <v>2946</v>
      </c>
      <c r="J44" s="400"/>
    </row>
    <row r="45" spans="1:10" ht="12" customHeight="1" x14ac:dyDescent="0.15">
      <c r="A45" s="1597" t="s">
        <v>551</v>
      </c>
      <c r="B45" s="3416"/>
      <c r="C45" s="3418" t="s">
        <v>2946</v>
      </c>
      <c r="D45" s="3418" t="s">
        <v>2946</v>
      </c>
      <c r="E45" s="3418" t="s">
        <v>2946</v>
      </c>
      <c r="F45" s="3418" t="s">
        <v>2946</v>
      </c>
      <c r="G45" s="3418" t="s">
        <v>2946</v>
      </c>
      <c r="H45" s="3418" t="s">
        <v>2946</v>
      </c>
      <c r="I45" s="3418" t="s">
        <v>2946</v>
      </c>
      <c r="J45" s="400"/>
    </row>
    <row r="46" spans="1:10" ht="12" customHeight="1" x14ac:dyDescent="0.15">
      <c r="A46" s="1594" t="s">
        <v>1434</v>
      </c>
      <c r="B46" s="3416" t="s">
        <v>1185</v>
      </c>
      <c r="C46" s="3416" t="s">
        <v>1185</v>
      </c>
      <c r="D46" s="3416" t="s">
        <v>1185</v>
      </c>
      <c r="E46" s="3416" t="s">
        <v>1185</v>
      </c>
      <c r="F46" s="3416" t="s">
        <v>1185</v>
      </c>
      <c r="G46" s="3418" t="s">
        <v>2979</v>
      </c>
      <c r="H46" s="3418" t="s">
        <v>2979</v>
      </c>
      <c r="I46" s="3418" t="s">
        <v>2979</v>
      </c>
      <c r="J46" s="400"/>
    </row>
    <row r="47" spans="1:10" ht="12" customHeight="1" x14ac:dyDescent="0.15">
      <c r="A47" s="1595" t="s">
        <v>1428</v>
      </c>
      <c r="B47" s="3416"/>
      <c r="C47" s="3418" t="s">
        <v>2979</v>
      </c>
      <c r="D47" s="3418" t="s">
        <v>2979</v>
      </c>
      <c r="E47" s="3418" t="s">
        <v>2979</v>
      </c>
      <c r="F47" s="3418" t="s">
        <v>2979</v>
      </c>
      <c r="G47" s="3418" t="s">
        <v>2979</v>
      </c>
      <c r="H47" s="3418" t="s">
        <v>2979</v>
      </c>
      <c r="I47" s="3418" t="s">
        <v>2979</v>
      </c>
      <c r="J47" s="400"/>
    </row>
    <row r="48" spans="1:10" ht="12" customHeight="1" x14ac:dyDescent="0.15">
      <c r="A48" s="1596" t="s">
        <v>2826</v>
      </c>
      <c r="B48" s="3416"/>
      <c r="C48" s="3418" t="s">
        <v>2979</v>
      </c>
      <c r="D48" s="3418" t="s">
        <v>2979</v>
      </c>
      <c r="E48" s="3418" t="s">
        <v>2979</v>
      </c>
      <c r="F48" s="3418" t="s">
        <v>2979</v>
      </c>
      <c r="G48" s="3418" t="s">
        <v>2979</v>
      </c>
      <c r="H48" s="3418" t="s">
        <v>2979</v>
      </c>
      <c r="I48" s="3418" t="s">
        <v>2979</v>
      </c>
      <c r="J48" s="400"/>
    </row>
    <row r="49" spans="1:10" ht="12" customHeight="1" x14ac:dyDescent="0.15">
      <c r="A49" s="1596" t="s">
        <v>2827</v>
      </c>
      <c r="B49" s="3416"/>
      <c r="C49" s="3418" t="s">
        <v>2979</v>
      </c>
      <c r="D49" s="3418" t="s">
        <v>2979</v>
      </c>
      <c r="E49" s="3418" t="s">
        <v>2979</v>
      </c>
      <c r="F49" s="3418" t="s">
        <v>2979</v>
      </c>
      <c r="G49" s="3418" t="s">
        <v>2979</v>
      </c>
      <c r="H49" s="3418" t="s">
        <v>2979</v>
      </c>
      <c r="I49" s="3418" t="s">
        <v>2979</v>
      </c>
      <c r="J49" s="400"/>
    </row>
    <row r="50" spans="1:10" ht="12" customHeight="1" x14ac:dyDescent="0.15">
      <c r="A50" s="1597" t="s">
        <v>551</v>
      </c>
      <c r="B50" s="3416"/>
      <c r="C50" s="3418" t="s">
        <v>2979</v>
      </c>
      <c r="D50" s="3418" t="s">
        <v>2979</v>
      </c>
      <c r="E50" s="3418" t="s">
        <v>2979</v>
      </c>
      <c r="F50" s="3418" t="s">
        <v>2979</v>
      </c>
      <c r="G50" s="3418" t="s">
        <v>2979</v>
      </c>
      <c r="H50" s="3418" t="s">
        <v>2979</v>
      </c>
      <c r="I50" s="3418" t="s">
        <v>2979</v>
      </c>
      <c r="J50" s="400"/>
    </row>
    <row r="51" spans="1:10" ht="12" customHeight="1" x14ac:dyDescent="0.15">
      <c r="A51" s="1595" t="s">
        <v>1429</v>
      </c>
      <c r="B51" s="3416"/>
      <c r="C51" s="3418" t="s">
        <v>2979</v>
      </c>
      <c r="D51" s="3418" t="s">
        <v>2979</v>
      </c>
      <c r="E51" s="3418" t="s">
        <v>2979</v>
      </c>
      <c r="F51" s="3418" t="s">
        <v>2979</v>
      </c>
      <c r="G51" s="3418" t="s">
        <v>2979</v>
      </c>
      <c r="H51" s="3418" t="s">
        <v>2979</v>
      </c>
      <c r="I51" s="3418" t="s">
        <v>2979</v>
      </c>
      <c r="J51" s="400"/>
    </row>
    <row r="52" spans="1:10" ht="12" customHeight="1" x14ac:dyDescent="0.15">
      <c r="A52" s="1597" t="s">
        <v>2828</v>
      </c>
      <c r="B52" s="3416"/>
      <c r="C52" s="3418" t="s">
        <v>2979</v>
      </c>
      <c r="D52" s="3418" t="s">
        <v>2979</v>
      </c>
      <c r="E52" s="3418" t="s">
        <v>2979</v>
      </c>
      <c r="F52" s="3418" t="s">
        <v>2979</v>
      </c>
      <c r="G52" s="3418" t="s">
        <v>2979</v>
      </c>
      <c r="H52" s="3418" t="s">
        <v>2979</v>
      </c>
      <c r="I52" s="3418" t="s">
        <v>2979</v>
      </c>
      <c r="J52" s="400"/>
    </row>
    <row r="53" spans="1:10" ht="12" customHeight="1" x14ac:dyDescent="0.15">
      <c r="A53" s="1597" t="s">
        <v>551</v>
      </c>
      <c r="B53" s="3416"/>
      <c r="C53" s="3418" t="s">
        <v>2979</v>
      </c>
      <c r="D53" s="3418" t="s">
        <v>2979</v>
      </c>
      <c r="E53" s="3418" t="s">
        <v>2979</v>
      </c>
      <c r="F53" s="3418" t="s">
        <v>2979</v>
      </c>
      <c r="G53" s="3418" t="s">
        <v>2979</v>
      </c>
      <c r="H53" s="3418" t="s">
        <v>2979</v>
      </c>
      <c r="I53" s="3418" t="s">
        <v>2979</v>
      </c>
      <c r="J53" s="400"/>
    </row>
    <row r="54" spans="1:10" ht="12" customHeight="1" x14ac:dyDescent="0.15">
      <c r="A54" s="1594" t="s">
        <v>1435</v>
      </c>
      <c r="B54" s="3416"/>
      <c r="C54" s="3416" t="s">
        <v>1185</v>
      </c>
      <c r="D54" s="3416" t="s">
        <v>1185</v>
      </c>
      <c r="E54" s="3416" t="s">
        <v>1185</v>
      </c>
      <c r="F54" s="3416" t="s">
        <v>1185</v>
      </c>
      <c r="G54" s="3418" t="s">
        <v>2943</v>
      </c>
      <c r="H54" s="3418" t="n">
        <v>0.1142</v>
      </c>
      <c r="I54" s="3418" t="n">
        <v>0.28759</v>
      </c>
      <c r="J54" s="400"/>
    </row>
    <row r="55" spans="1:10" ht="12" customHeight="1" x14ac:dyDescent="0.15">
      <c r="A55" s="3438" t="s">
        <v>3170</v>
      </c>
      <c r="B55" s="3416"/>
      <c r="C55" s="3418" t="n">
        <v>25.95565</v>
      </c>
      <c r="D55" s="3418" t="s">
        <v>2943</v>
      </c>
      <c r="E55" s="3418" t="n">
        <v>2.79988084570132</v>
      </c>
      <c r="F55" s="3418" t="n">
        <v>11.08005386110539</v>
      </c>
      <c r="G55" s="3418" t="s">
        <v>2943</v>
      </c>
      <c r="H55" s="3418" t="n">
        <v>0.1142</v>
      </c>
      <c r="I55" s="3418" t="n">
        <v>0.28759</v>
      </c>
      <c r="J55" s="400"/>
    </row>
    <row r="56">
      <c r="A56" s="3443" t="s">
        <v>3171</v>
      </c>
      <c r="B56" s="3416"/>
      <c r="C56" s="3418" t="n">
        <v>25.95565</v>
      </c>
      <c r="D56" s="3418" t="s">
        <v>2943</v>
      </c>
      <c r="E56" s="3418" t="n">
        <v>2.79988084570132</v>
      </c>
      <c r="F56" s="3418" t="n">
        <v>11.08005386110539</v>
      </c>
      <c r="G56" s="3418" t="s">
        <v>2943</v>
      </c>
      <c r="H56" s="3418" t="n">
        <v>0.1142</v>
      </c>
      <c r="I56" s="3418" t="n">
        <v>0.28759</v>
      </c>
    </row>
    <row r="57">
      <c r="A57" s="3448" t="s">
        <v>3172</v>
      </c>
      <c r="B57" s="3416"/>
      <c r="C57" s="3418" t="n">
        <v>25.95565</v>
      </c>
      <c r="D57" s="3418" t="s">
        <v>2943</v>
      </c>
      <c r="E57" s="3418" t="n">
        <v>2.79988084570132</v>
      </c>
      <c r="F57" s="3418" t="n">
        <v>11.08005386110539</v>
      </c>
      <c r="G57" s="3418" t="s">
        <v>2943</v>
      </c>
      <c r="H57" s="3418" t="n">
        <v>0.1142</v>
      </c>
      <c r="I57" s="3418" t="n">
        <v>0.28759</v>
      </c>
    </row>
    <row r="58">
      <c r="A58" s="3414" t="s">
        <v>3148</v>
      </c>
      <c r="B58" s="3415" t="s">
        <v>3148</v>
      </c>
      <c r="C58" s="3415" t="n">
        <v>25.95565</v>
      </c>
      <c r="D58" s="3418" t="s">
        <v>2943</v>
      </c>
      <c r="E58" s="3418" t="n">
        <v>2.79988084570132</v>
      </c>
      <c r="F58" s="3418" t="n">
        <v>11.08005386110539</v>
      </c>
      <c r="G58" s="3415" t="s">
        <v>2943</v>
      </c>
      <c r="H58" s="3415" t="n">
        <v>0.1142</v>
      </c>
      <c r="I58" s="3415" t="n">
        <v>0.28759</v>
      </c>
    </row>
    <row r="59" spans="1:10" ht="12" customHeight="1" x14ac:dyDescent="0.15">
      <c r="A59" s="1579" t="s">
        <v>1436</v>
      </c>
      <c r="B59" s="3416"/>
      <c r="C59" s="3416" t="s">
        <v>1185</v>
      </c>
      <c r="D59" s="3416" t="s">
        <v>1185</v>
      </c>
      <c r="E59" s="3416" t="s">
        <v>1185</v>
      </c>
      <c r="F59" s="3416" t="s">
        <v>1185</v>
      </c>
      <c r="G59" s="3418" t="s">
        <v>2943</v>
      </c>
      <c r="H59" s="3418" t="n">
        <v>0.08522</v>
      </c>
      <c r="I59" s="3418" t="n">
        <v>0.9605</v>
      </c>
      <c r="J59" s="400"/>
    </row>
    <row r="60" spans="1:10" ht="12" customHeight="1" x14ac:dyDescent="0.15">
      <c r="A60" s="3433" t="s">
        <v>749</v>
      </c>
      <c r="B60" s="3418" t="s">
        <v>749</v>
      </c>
      <c r="C60" s="3416"/>
      <c r="D60" s="3416"/>
      <c r="E60" s="3416"/>
      <c r="F60" s="3416"/>
      <c r="G60" s="3418" t="s">
        <v>2943</v>
      </c>
      <c r="H60" s="3418" t="n">
        <v>0.08522</v>
      </c>
      <c r="I60" s="3418" t="n">
        <v>0.9605</v>
      </c>
      <c r="J60" s="400"/>
    </row>
    <row r="61">
      <c r="A61" s="3438" t="s">
        <v>3171</v>
      </c>
      <c r="B61" s="3416"/>
      <c r="C61" s="3418" t="n">
        <v>18.28506</v>
      </c>
      <c r="D61" s="3418" t="s">
        <v>2943</v>
      </c>
      <c r="E61" s="3418" t="n">
        <v>2.96585896305012</v>
      </c>
      <c r="F61" s="3418" t="n">
        <v>52.52922331127161</v>
      </c>
      <c r="G61" s="3418" t="s">
        <v>2943</v>
      </c>
      <c r="H61" s="3418" t="n">
        <v>0.08522</v>
      </c>
      <c r="I61" s="3418" t="n">
        <v>0.9605</v>
      </c>
    </row>
    <row r="62">
      <c r="A62" s="3443" t="s">
        <v>3172</v>
      </c>
      <c r="B62" s="3416"/>
      <c r="C62" s="3418" t="n">
        <v>18.28506</v>
      </c>
      <c r="D62" s="3418" t="s">
        <v>2943</v>
      </c>
      <c r="E62" s="3418" t="n">
        <v>2.96585896305012</v>
      </c>
      <c r="F62" s="3418" t="n">
        <v>52.52922331127161</v>
      </c>
      <c r="G62" s="3418" t="s">
        <v>2943</v>
      </c>
      <c r="H62" s="3418" t="n">
        <v>0.08522</v>
      </c>
      <c r="I62" s="3418" t="n">
        <v>0.9605</v>
      </c>
    </row>
    <row r="63">
      <c r="A63" s="3445" t="s">
        <v>3148</v>
      </c>
      <c r="B63" s="3415" t="s">
        <v>3148</v>
      </c>
      <c r="C63" s="3415" t="n">
        <v>18.28506</v>
      </c>
      <c r="D63" s="3418" t="s">
        <v>2943</v>
      </c>
      <c r="E63" s="3418" t="n">
        <v>2.96585896305012</v>
      </c>
      <c r="F63" s="3418" t="n">
        <v>52.52922331127161</v>
      </c>
      <c r="G63" s="3415" t="s">
        <v>2943</v>
      </c>
      <c r="H63" s="3415" t="n">
        <v>0.08522</v>
      </c>
      <c r="I63" s="3415" t="n">
        <v>0.9605</v>
      </c>
    </row>
    <row r="64" spans="1:10" x14ac:dyDescent="0.15">
      <c r="A64" s="2398" t="s">
        <v>2831</v>
      </c>
      <c r="B64" s="314"/>
      <c r="C64" s="314"/>
      <c r="D64" s="314"/>
      <c r="E64" s="314"/>
      <c r="F64" s="314"/>
      <c r="G64" s="314"/>
      <c r="H64" s="314"/>
      <c r="I64" s="314"/>
      <c r="J64" s="400"/>
    </row>
    <row r="65" spans="1:10" ht="13" x14ac:dyDescent="0.15">
      <c r="A65" s="2848" t="s">
        <v>883</v>
      </c>
      <c r="B65" s="2848"/>
      <c r="C65" s="2848"/>
      <c r="D65" s="2848"/>
      <c r="E65" s="2848"/>
      <c r="F65" s="314"/>
      <c r="G65" s="314"/>
      <c r="H65" s="314"/>
      <c r="I65" s="314"/>
      <c r="J65" s="400"/>
    </row>
    <row r="66" spans="1:10" ht="13" x14ac:dyDescent="0.15">
      <c r="A66" s="2741" t="s">
        <v>884</v>
      </c>
      <c r="B66" s="2741"/>
      <c r="C66" s="2741"/>
      <c r="D66" s="2741"/>
      <c r="E66" s="2741"/>
      <c r="F66" s="2741"/>
      <c r="G66" s="2741"/>
      <c r="H66" s="2741"/>
      <c r="I66" s="2741"/>
      <c r="J66" s="400"/>
    </row>
    <row r="67" spans="1:10" ht="13" x14ac:dyDescent="0.15">
      <c r="A67" s="2848" t="s">
        <v>885</v>
      </c>
      <c r="B67" s="2848"/>
      <c r="C67" s="2848"/>
      <c r="D67" s="398"/>
      <c r="E67" s="314"/>
      <c r="F67" s="314"/>
      <c r="G67" s="314"/>
      <c r="H67" s="314"/>
      <c r="I67" s="314"/>
      <c r="J67" s="400"/>
    </row>
    <row r="68" spans="1:10" x14ac:dyDescent="0.15">
      <c r="A68" s="2847" t="s">
        <v>1437</v>
      </c>
      <c r="B68" s="2494"/>
      <c r="C68" s="2494"/>
      <c r="D68" s="2494"/>
      <c r="E68" s="2494"/>
      <c r="F68" s="2494"/>
      <c r="G68" s="2494"/>
      <c r="H68" s="314"/>
      <c r="I68" s="314"/>
      <c r="J68" s="400"/>
    </row>
    <row r="69" spans="1:10" ht="13" x14ac:dyDescent="0.15">
      <c r="A69" s="2848" t="s">
        <v>2686</v>
      </c>
      <c r="B69" s="2848"/>
      <c r="C69" s="2848"/>
      <c r="D69" s="26"/>
      <c r="E69" s="26"/>
      <c r="F69" s="26"/>
      <c r="G69" s="26"/>
      <c r="H69" s="26"/>
      <c r="I69" s="26"/>
      <c r="J69" s="400"/>
    </row>
    <row r="70" spans="1:10" ht="13" x14ac:dyDescent="0.15">
      <c r="A70" s="26" t="s">
        <v>1438</v>
      </c>
      <c r="B70" s="26"/>
      <c r="C70" s="26"/>
      <c r="D70" s="26"/>
      <c r="E70" s="26"/>
      <c r="F70" s="26"/>
      <c r="G70" s="26"/>
      <c r="H70" s="26"/>
      <c r="I70" s="26"/>
      <c r="J70" s="400"/>
    </row>
    <row r="71" spans="1:10" x14ac:dyDescent="0.15">
      <c r="A71" s="2871" t="s">
        <v>280</v>
      </c>
      <c r="B71" s="2897"/>
      <c r="C71" s="2897"/>
      <c r="D71" s="1486"/>
      <c r="E71" s="1598"/>
      <c r="F71" s="1598"/>
      <c r="G71" s="1598"/>
      <c r="H71" s="1598"/>
      <c r="I71" s="1599"/>
      <c r="J71" s="26"/>
    </row>
    <row r="72" spans="1:10" ht="33" customHeight="1" x14ac:dyDescent="0.15">
      <c r="A72" s="2905" t="s">
        <v>804</v>
      </c>
      <c r="B72" s="2876"/>
      <c r="C72" s="2876"/>
      <c r="D72" s="2876"/>
      <c r="E72" s="2876"/>
      <c r="F72" s="2876"/>
      <c r="G72" s="2876"/>
      <c r="H72" s="2876"/>
      <c r="I72" s="2877"/>
      <c r="J72" s="26"/>
    </row>
    <row r="73" spans="1:10" x14ac:dyDescent="0.15">
      <c r="A73" s="2415" t="s">
        <v>1484</v>
      </c>
      <c r="B73" s="3415" t="s">
        <v>3173</v>
      </c>
      <c r="C73" s="2635"/>
      <c r="D73" s="2635"/>
      <c r="E73" s="2635"/>
      <c r="F73" s="2635"/>
      <c r="G73" s="2635"/>
      <c r="H73" s="2635"/>
      <c r="I73" s="2635"/>
      <c r="J73" s="26"/>
    </row>
    <row r="74" spans="1:10" x14ac:dyDescent="0.15">
      <c r="A74" s="2415" t="s">
        <v>1484</v>
      </c>
      <c r="B74" s="3415" t="s">
        <v>3174</v>
      </c>
      <c r="C74" s="2635"/>
      <c r="D74" s="2635"/>
      <c r="E74" s="2635"/>
      <c r="F74" s="2635"/>
      <c r="G74" s="2635"/>
      <c r="H74" s="2635"/>
      <c r="I74" s="2635"/>
    </row>
    <row r="75" spans="1:10" x14ac:dyDescent="0.15">
      <c r="A75" s="2415" t="s">
        <v>1484</v>
      </c>
      <c r="B75" s="3415" t="s">
        <v>3175</v>
      </c>
      <c r="C75" s="2635"/>
      <c r="D75" s="2635"/>
      <c r="E75" s="2635"/>
      <c r="F75" s="2635"/>
      <c r="G75" s="2635"/>
      <c r="H75" s="2635"/>
      <c r="I75" s="2635"/>
    </row>
    <row r="76" spans="1:10" x14ac:dyDescent="0.15">
      <c r="A76" s="2415" t="s">
        <v>1484</v>
      </c>
      <c r="B76" s="3415" t="s">
        <v>3176</v>
      </c>
      <c r="C76" s="2635"/>
      <c r="D76" s="2635"/>
      <c r="E76" s="2635"/>
      <c r="F76" s="2635"/>
      <c r="G76" s="2635"/>
      <c r="H76" s="2635"/>
      <c r="I76" s="2635"/>
    </row>
    <row r="77" spans="1:10" x14ac:dyDescent="0.15">
      <c r="A77" s="2415" t="s">
        <v>1484</v>
      </c>
      <c r="B77" s="3415" t="s">
        <v>3168</v>
      </c>
      <c r="C77" s="2635"/>
      <c r="D77" s="2635"/>
      <c r="E77" s="2635"/>
      <c r="F77" s="2635"/>
      <c r="G77" s="2635"/>
      <c r="H77" s="2635"/>
      <c r="I77" s="2635"/>
    </row>
  </sheetData>
  <sheetProtection password="A754" sheet="true" scenarios="true" objects="true"/>
  <mergeCells count="18">
    <mergeCell ref="A2:C2"/>
    <mergeCell ref="D5:F5"/>
    <mergeCell ref="G5:I5"/>
    <mergeCell ref="A6:A7"/>
    <mergeCell ref="G7:I7"/>
    <mergeCell ref="B5:B7"/>
    <mergeCell ref="B74:I74"/>
    <mergeCell ref="B75:I75"/>
    <mergeCell ref="B76:I76"/>
    <mergeCell ref="B77:I77"/>
    <mergeCell ref="A69:C69"/>
    <mergeCell ref="B73:I73"/>
    <mergeCell ref="A65:E65"/>
    <mergeCell ref="A66:I66"/>
    <mergeCell ref="A67:C67"/>
    <mergeCell ref="A71:C71"/>
    <mergeCell ref="A72:I72"/>
    <mergeCell ref="A68:G6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25536.032349999998</v>
      </c>
      <c r="C9" s="3418" t="n">
        <v>0.00133921281699</v>
      </c>
      <c r="D9" s="3418" t="n">
        <v>0.05374</v>
      </c>
      <c r="E9" s="26"/>
      <c r="F9" s="26"/>
      <c r="G9" s="26"/>
    </row>
    <row r="10" spans="1:7" x14ac:dyDescent="0.15">
      <c r="A10" s="1579" t="s">
        <v>733</v>
      </c>
      <c r="B10" s="3418" t="n">
        <v>11426.611299999999</v>
      </c>
      <c r="C10" s="3418" t="n">
        <v>4.78945781E-5</v>
      </c>
      <c r="D10" s="3418" t="n">
        <v>8.6E-4</v>
      </c>
      <c r="E10" s="26"/>
      <c r="F10" s="26"/>
      <c r="G10" s="26"/>
    </row>
    <row r="11" spans="1:7" x14ac:dyDescent="0.15">
      <c r="A11" s="1594" t="s">
        <v>734</v>
      </c>
      <c r="B11" s="3415" t="n">
        <v>11354.87921</v>
      </c>
      <c r="C11" s="3418" t="s">
        <v>2946</v>
      </c>
      <c r="D11" s="3415" t="s">
        <v>2946</v>
      </c>
      <c r="E11" s="26"/>
      <c r="F11" s="26"/>
      <c r="G11" s="26"/>
    </row>
    <row r="12" spans="1:7" ht="13" x14ac:dyDescent="0.15">
      <c r="A12" s="1594" t="s">
        <v>1441</v>
      </c>
      <c r="B12" s="3418" t="n">
        <v>71.73209</v>
      </c>
      <c r="C12" s="3418" t="n">
        <v>0.00762939888232</v>
      </c>
      <c r="D12" s="3418" t="n">
        <v>8.6E-4</v>
      </c>
      <c r="E12" s="26"/>
      <c r="F12" s="26"/>
      <c r="G12" s="26"/>
    </row>
    <row r="13" spans="1:7" x14ac:dyDescent="0.15">
      <c r="A13" s="3438" t="s">
        <v>3177</v>
      </c>
      <c r="B13" s="3415" t="n">
        <v>7.57641</v>
      </c>
      <c r="C13" s="3418" t="s">
        <v>2946</v>
      </c>
      <c r="D13" s="3415" t="s">
        <v>2946</v>
      </c>
      <c r="E13" s="26"/>
      <c r="F13" s="26"/>
      <c r="G13" s="26"/>
    </row>
    <row r="14">
      <c r="A14" s="3438" t="s">
        <v>3178</v>
      </c>
      <c r="B14" s="3415" t="n">
        <v>43.27099</v>
      </c>
      <c r="C14" s="3418" t="n">
        <v>0.01264756658613</v>
      </c>
      <c r="D14" s="3415" t="n">
        <v>8.6E-4</v>
      </c>
    </row>
    <row r="15">
      <c r="A15" s="3438" t="s">
        <v>3179</v>
      </c>
      <c r="B15" s="3415" t="n">
        <v>2.23507</v>
      </c>
      <c r="C15" s="3418" t="s">
        <v>2946</v>
      </c>
      <c r="D15" s="3415" t="s">
        <v>2946</v>
      </c>
    </row>
    <row r="16">
      <c r="A16" s="3438" t="s">
        <v>3180</v>
      </c>
      <c r="B16" s="3415" t="n">
        <v>18.64962</v>
      </c>
      <c r="C16" s="3418" t="s">
        <v>2946</v>
      </c>
      <c r="D16" s="3415" t="s">
        <v>2946</v>
      </c>
    </row>
    <row r="17">
      <c r="A17" s="3438" t="s">
        <v>3181</v>
      </c>
      <c r="B17" s="3415" t="s">
        <v>2946</v>
      </c>
      <c r="C17" s="3418" t="s">
        <v>2946</v>
      </c>
      <c r="D17" s="3415" t="s">
        <v>2946</v>
      </c>
    </row>
    <row r="18" spans="1:7" ht="13" x14ac:dyDescent="0.15">
      <c r="A18" s="1579" t="s">
        <v>892</v>
      </c>
      <c r="B18" s="3418" t="n">
        <v>20.36036</v>
      </c>
      <c r="C18" s="3418" t="n">
        <v>0.4491347625752</v>
      </c>
      <c r="D18" s="3418" t="n">
        <v>0.01437</v>
      </c>
      <c r="E18" s="26"/>
      <c r="F18" s="26"/>
      <c r="G18" s="26"/>
    </row>
    <row r="19" spans="1:7" ht="13" x14ac:dyDescent="0.15">
      <c r="A19" s="1594" t="s">
        <v>893</v>
      </c>
      <c r="B19" s="3418" t="n">
        <v>20.36036</v>
      </c>
      <c r="C19" s="3418" t="n">
        <v>0.4491347625752</v>
      </c>
      <c r="D19" s="3418" t="n">
        <v>0.01437</v>
      </c>
      <c r="E19" s="26"/>
      <c r="F19" s="26"/>
      <c r="G19" s="26"/>
    </row>
    <row r="20" spans="1:7" x14ac:dyDescent="0.15">
      <c r="A20" s="3438" t="s">
        <v>3182</v>
      </c>
      <c r="B20" s="3415" t="n">
        <v>15.87381</v>
      </c>
      <c r="C20" s="3418" t="n">
        <v>0.4778597290414</v>
      </c>
      <c r="D20" s="3415" t="n">
        <v>0.01192</v>
      </c>
      <c r="E20" s="26"/>
      <c r="F20" s="26"/>
      <c r="G20" s="26"/>
    </row>
    <row r="21">
      <c r="A21" s="3438" t="s">
        <v>3183</v>
      </c>
      <c r="B21" s="3415" t="n">
        <v>3.04457</v>
      </c>
      <c r="C21" s="3418" t="n">
        <v>0.44729409467287</v>
      </c>
      <c r="D21" s="3415" t="n">
        <v>0.00214</v>
      </c>
    </row>
    <row r="22">
      <c r="A22" s="3438" t="s">
        <v>3184</v>
      </c>
      <c r="B22" s="3415" t="n">
        <v>1.44198</v>
      </c>
      <c r="C22" s="3418" t="n">
        <v>0.13680684008983</v>
      </c>
      <c r="D22" s="3415" t="n">
        <v>3.1E-4</v>
      </c>
    </row>
    <row r="23" spans="1:7" x14ac:dyDescent="0.15">
      <c r="A23" s="1579" t="s">
        <v>894</v>
      </c>
      <c r="B23" s="3418" t="n">
        <v>11473.25252</v>
      </c>
      <c r="C23" s="3418" t="n">
        <v>6.3895648406E-4</v>
      </c>
      <c r="D23" s="3418" t="n">
        <v>0.01152</v>
      </c>
      <c r="E23" s="26"/>
      <c r="F23" s="26"/>
      <c r="G23" s="26"/>
    </row>
    <row r="24" spans="1:7" x14ac:dyDescent="0.15">
      <c r="A24" s="1594" t="s">
        <v>895</v>
      </c>
      <c r="B24" s="3415" t="n">
        <v>11445.214</v>
      </c>
      <c r="C24" s="3418" t="n">
        <v>6.4052180159E-4</v>
      </c>
      <c r="D24" s="3415" t="n">
        <v>0.01152</v>
      </c>
      <c r="E24" s="26"/>
      <c r="F24" s="26"/>
      <c r="G24" s="26"/>
    </row>
    <row r="25" spans="1:7" ht="13" x14ac:dyDescent="0.15">
      <c r="A25" s="1594" t="s">
        <v>1442</v>
      </c>
      <c r="B25" s="3418" t="n">
        <v>28.03852</v>
      </c>
      <c r="C25" s="3418" t="s">
        <v>2946</v>
      </c>
      <c r="D25" s="3418" t="s">
        <v>2946</v>
      </c>
      <c r="E25" s="26"/>
      <c r="F25" s="26"/>
      <c r="G25" s="26"/>
    </row>
    <row r="26" spans="1:7" x14ac:dyDescent="0.15">
      <c r="A26" s="3438" t="s">
        <v>3185</v>
      </c>
      <c r="B26" s="3415" t="n">
        <v>28.03852</v>
      </c>
      <c r="C26" s="3418" t="s">
        <v>2946</v>
      </c>
      <c r="D26" s="3415" t="s">
        <v>2946</v>
      </c>
      <c r="E26" s="26"/>
      <c r="F26" s="26"/>
      <c r="G26" s="26"/>
    </row>
    <row r="27">
      <c r="A27" s="3438" t="s">
        <v>3186</v>
      </c>
      <c r="B27" s="3415" t="s">
        <v>2946</v>
      </c>
      <c r="C27" s="3418" t="s">
        <v>2946</v>
      </c>
      <c r="D27" s="3415" t="s">
        <v>2946</v>
      </c>
    </row>
    <row r="28">
      <c r="A28" s="3438" t="s">
        <v>3187</v>
      </c>
      <c r="B28" s="3415" t="s">
        <v>2946</v>
      </c>
      <c r="C28" s="3418" t="s">
        <v>2946</v>
      </c>
      <c r="D28" s="3415" t="s">
        <v>2946</v>
      </c>
    </row>
    <row r="29" spans="1:7" x14ac:dyDescent="0.15">
      <c r="A29" s="1579" t="s">
        <v>896</v>
      </c>
      <c r="B29" s="3418" t="n">
        <v>1937.08668</v>
      </c>
      <c r="C29" s="3418" t="s">
        <v>2946</v>
      </c>
      <c r="D29" s="3418" t="s">
        <v>2946</v>
      </c>
      <c r="E29" s="26"/>
      <c r="F29" s="26"/>
      <c r="G29" s="26"/>
    </row>
    <row r="30" spans="1:7" x14ac:dyDescent="0.15">
      <c r="A30" s="1594" t="s">
        <v>835</v>
      </c>
      <c r="B30" s="3415" t="n">
        <v>1935.55458</v>
      </c>
      <c r="C30" s="3418" t="s">
        <v>2946</v>
      </c>
      <c r="D30" s="3415" t="s">
        <v>2946</v>
      </c>
      <c r="E30" s="26"/>
      <c r="F30" s="26"/>
      <c r="G30" s="26"/>
    </row>
    <row r="31" spans="1:7" ht="13" x14ac:dyDescent="0.15">
      <c r="A31" s="1594" t="s">
        <v>1443</v>
      </c>
      <c r="B31" s="3418" t="n">
        <v>1.5321</v>
      </c>
      <c r="C31" s="3418" t="s">
        <v>2946</v>
      </c>
      <c r="D31" s="3418" t="s">
        <v>2946</v>
      </c>
      <c r="E31" s="26"/>
      <c r="F31" s="26"/>
      <c r="G31" s="26"/>
    </row>
    <row r="32" spans="1:7" x14ac:dyDescent="0.15">
      <c r="A32" s="3438" t="s">
        <v>3188</v>
      </c>
      <c r="B32" s="3415" t="n">
        <v>1.5321</v>
      </c>
      <c r="C32" s="3418" t="s">
        <v>2946</v>
      </c>
      <c r="D32" s="3415" t="s">
        <v>2946</v>
      </c>
      <c r="E32" s="26"/>
      <c r="F32" s="26"/>
      <c r="G32" s="26"/>
    </row>
    <row r="33" spans="1:7" ht="13" x14ac:dyDescent="0.15">
      <c r="A33" s="1607" t="s">
        <v>897</v>
      </c>
      <c r="B33" s="3418" t="n">
        <v>678.72149</v>
      </c>
      <c r="C33" s="3418" t="n">
        <v>0.02530560001195</v>
      </c>
      <c r="D33" s="3418" t="n">
        <v>0.02699</v>
      </c>
      <c r="E33" s="26"/>
      <c r="F33" s="26"/>
      <c r="G33" s="26"/>
    </row>
    <row r="34" spans="1:7" x14ac:dyDescent="0.15">
      <c r="A34" s="1594" t="s">
        <v>843</v>
      </c>
      <c r="B34" s="3415" t="n">
        <v>582.99712</v>
      </c>
      <c r="C34" s="3418" t="s">
        <v>2946</v>
      </c>
      <c r="D34" s="3415" t="s">
        <v>2946</v>
      </c>
      <c r="E34" s="26"/>
      <c r="F34" s="26"/>
      <c r="G34" s="26"/>
    </row>
    <row r="35" spans="1:7" ht="13" x14ac:dyDescent="0.15">
      <c r="A35" s="1594" t="s">
        <v>1444</v>
      </c>
      <c r="B35" s="3418" t="n">
        <v>95.72437</v>
      </c>
      <c r="C35" s="3418" t="n">
        <v>0.17942614347271</v>
      </c>
      <c r="D35" s="3418" t="n">
        <v>0.02699</v>
      </c>
      <c r="E35" s="26"/>
      <c r="F35" s="26"/>
      <c r="G35" s="26"/>
    </row>
    <row r="36" spans="1:7" x14ac:dyDescent="0.15">
      <c r="A36" s="3438" t="s">
        <v>3189</v>
      </c>
      <c r="B36" s="3415" t="n">
        <v>69.44884</v>
      </c>
      <c r="C36" s="3418" t="n">
        <v>0.20955909938361</v>
      </c>
      <c r="D36" s="3415" t="n">
        <v>0.02287</v>
      </c>
      <c r="E36" s="26"/>
      <c r="F36" s="26"/>
      <c r="G36" s="26"/>
    </row>
    <row r="37">
      <c r="A37" s="3438" t="s">
        <v>3190</v>
      </c>
      <c r="B37" s="3415" t="n">
        <v>17.33581</v>
      </c>
      <c r="C37" s="3418" t="s">
        <v>2946</v>
      </c>
      <c r="D37" s="3415" t="s">
        <v>2946</v>
      </c>
    </row>
    <row r="38">
      <c r="A38" s="3438" t="s">
        <v>3191</v>
      </c>
      <c r="B38" s="3415" t="n">
        <v>8.23675</v>
      </c>
      <c r="C38" s="3418" t="n">
        <v>0.31367182003052</v>
      </c>
      <c r="D38" s="3415" t="n">
        <v>0.00406</v>
      </c>
    </row>
    <row r="39">
      <c r="A39" s="3438" t="s">
        <v>3192</v>
      </c>
      <c r="B39" s="3415" t="n">
        <v>0.70297</v>
      </c>
      <c r="C39" s="3418" t="n">
        <v>0.05431500374386</v>
      </c>
      <c r="D39" s="3415" t="n">
        <v>6.0E-5</v>
      </c>
    </row>
    <row r="40">
      <c r="A40" s="3438" t="s">
        <v>3193</v>
      </c>
      <c r="B40" s="3415" t="s">
        <v>2946</v>
      </c>
      <c r="C40" s="3418" t="s">
        <v>2946</v>
      </c>
      <c r="D40" s="3415" t="s">
        <v>2946</v>
      </c>
    </row>
    <row r="41" spans="1:7" ht="13" x14ac:dyDescent="0.15">
      <c r="A41" s="1607" t="s">
        <v>898</v>
      </c>
      <c r="B41" s="3415" t="s">
        <v>2946</v>
      </c>
      <c r="C41" s="3418" t="s">
        <v>2946</v>
      </c>
      <c r="D41" s="3415" t="s">
        <v>2946</v>
      </c>
      <c r="E41" s="26"/>
      <c r="F41" s="26"/>
      <c r="G41" s="26"/>
    </row>
    <row r="42" spans="1:7" ht="13" x14ac:dyDescent="0.15">
      <c r="A42" s="2401" t="s">
        <v>2831</v>
      </c>
      <c r="B42" s="405"/>
      <c r="C42" s="405"/>
      <c r="D42" s="405"/>
      <c r="E42" s="26"/>
      <c r="F42" s="26"/>
      <c r="G42" s="26"/>
    </row>
    <row r="43" spans="1:7" ht="33" customHeight="1" x14ac:dyDescent="0.15">
      <c r="A43" s="2741" t="s">
        <v>1445</v>
      </c>
      <c r="B43" s="2741"/>
      <c r="C43" s="2741"/>
      <c r="D43" s="2741"/>
      <c r="E43" s="26"/>
      <c r="F43" s="26"/>
      <c r="G43" s="26"/>
    </row>
    <row r="44" spans="1:7" ht="13" x14ac:dyDescent="0.15">
      <c r="A44" s="406" t="s">
        <v>899</v>
      </c>
      <c r="B44" s="314"/>
      <c r="C44" s="314"/>
      <c r="D44" s="314"/>
      <c r="E44" s="26"/>
      <c r="F44" s="26"/>
      <c r="G44" s="26"/>
    </row>
    <row r="45" spans="1:7" ht="13" x14ac:dyDescent="0.15">
      <c r="A45" s="2848" t="s">
        <v>1446</v>
      </c>
      <c r="B45" s="2848"/>
      <c r="C45" s="314"/>
      <c r="D45" s="314"/>
      <c r="E45" s="26"/>
      <c r="F45" s="26"/>
      <c r="G45" s="26"/>
    </row>
    <row r="46" spans="1:7" ht="13" x14ac:dyDescent="0.15">
      <c r="A46" s="2847" t="s">
        <v>1447</v>
      </c>
      <c r="B46" s="2847"/>
      <c r="C46" s="2847"/>
      <c r="D46" s="2847"/>
      <c r="E46" s="26"/>
      <c r="F46" s="26"/>
      <c r="G46" s="26"/>
    </row>
    <row r="47" spans="1:7" ht="27.75" customHeight="1" x14ac:dyDescent="0.15">
      <c r="A47" s="2847" t="s">
        <v>1448</v>
      </c>
      <c r="B47" s="2847"/>
      <c r="C47" s="2847"/>
      <c r="D47" s="2847"/>
      <c r="E47" s="26"/>
      <c r="F47" s="26"/>
      <c r="G47" s="26"/>
    </row>
    <row r="48" spans="1:7" ht="13" x14ac:dyDescent="0.15">
      <c r="A48" s="2847"/>
      <c r="B48" s="2847"/>
      <c r="C48" s="2847"/>
      <c r="D48" s="2847"/>
      <c r="E48" s="26"/>
      <c r="F48" s="26"/>
      <c r="G48" s="26"/>
    </row>
    <row r="49" spans="1:7" x14ac:dyDescent="0.15">
      <c r="A49" s="1610" t="s">
        <v>280</v>
      </c>
      <c r="B49" s="1611"/>
      <c r="C49" s="1611"/>
      <c r="D49" s="1612"/>
      <c r="E49" s="26"/>
      <c r="F49" s="26"/>
      <c r="G49" s="26"/>
    </row>
    <row r="50" spans="1:7" ht="12.75" customHeight="1" x14ac:dyDescent="0.15">
      <c r="A50" s="2905" t="s">
        <v>804</v>
      </c>
      <c r="B50" s="2906"/>
      <c r="C50" s="2906"/>
      <c r="D50" s="2907"/>
      <c r="E50" s="407"/>
      <c r="F50" s="407"/>
      <c r="G50" s="407"/>
    </row>
    <row r="51" spans="1:7" ht="13" x14ac:dyDescent="0.15">
      <c r="A51" s="2420" t="s">
        <v>1484</v>
      </c>
      <c r="B51" s="3415" t="s">
        <v>3194</v>
      </c>
      <c r="C51" s="2911"/>
      <c r="D51" s="2911"/>
      <c r="E51" s="26"/>
      <c r="F51" s="26"/>
      <c r="G51" s="26"/>
    </row>
    <row r="52" spans="1:7" ht="13" x14ac:dyDescent="0.15">
      <c r="A52" s="2420" t="s">
        <v>1484</v>
      </c>
      <c r="B52" s="3415" t="s">
        <v>1185</v>
      </c>
      <c r="C52" s="2911"/>
      <c r="D52" s="2911"/>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3195</v>
      </c>
      <c r="C55" s="2911"/>
      <c r="D55" s="2911"/>
    </row>
    <row r="56" spans="1:7" ht="15" x14ac:dyDescent="0.15">
      <c r="A56" s="2420" t="s">
        <v>1484</v>
      </c>
      <c r="B56" s="3415" t="s">
        <v>3196</v>
      </c>
      <c r="C56" s="2896"/>
      <c r="D56" s="2896"/>
    </row>
    <row r="57" spans="1:7" ht="12" customHeight="1" x14ac:dyDescent="0.15">
      <c r="A57" s="2420" t="s">
        <v>1484</v>
      </c>
      <c r="B57" s="3415" t="s">
        <v>3197</v>
      </c>
      <c r="C57" s="2896"/>
      <c r="D57" s="2896"/>
    </row>
    <row r="58" spans="1:7" ht="12" customHeight="1" x14ac:dyDescent="0.15">
      <c r="A58" s="2420" t="s">
        <v>1484</v>
      </c>
      <c r="B58" s="3415" t="s">
        <v>3198</v>
      </c>
      <c r="C58" s="2896"/>
      <c r="D58" s="2896"/>
    </row>
    <row r="59" spans="1:7" ht="12" customHeight="1" x14ac:dyDescent="0.15">
      <c r="A59" s="2420" t="s">
        <v>1484</v>
      </c>
      <c r="B59" s="3415" t="s">
        <v>3199</v>
      </c>
      <c r="C59" s="2896"/>
      <c r="D59" s="2896"/>
    </row>
    <row r="60" spans="1:4" ht="12" customHeight="1" x14ac:dyDescent="0.15">
      <c r="A60" s="2420" t="s">
        <v>1484</v>
      </c>
      <c r="B60" s="3415" t="s">
        <v>3200</v>
      </c>
      <c r="C60" s="2896"/>
      <c r="D60" s="2896"/>
    </row>
  </sheetData>
  <sheetProtection password="A754" sheet="true" scenarios="true" objects="true"/>
  <mergeCells count="18">
    <mergeCell ref="A2:C2"/>
    <mergeCell ref="A7:A8"/>
    <mergeCell ref="B56:D56"/>
    <mergeCell ref="B57:D57"/>
    <mergeCell ref="B58:D58"/>
    <mergeCell ref="B59:D59"/>
    <mergeCell ref="B60:D60"/>
    <mergeCell ref="B51:D51"/>
    <mergeCell ref="B52:D52"/>
    <mergeCell ref="B53:D53"/>
    <mergeCell ref="B54:D54"/>
    <mergeCell ref="B55:D55"/>
    <mergeCell ref="A48:D48"/>
    <mergeCell ref="A50:D50"/>
    <mergeCell ref="A47:D47"/>
    <mergeCell ref="A43:D43"/>
    <mergeCell ref="A45:B45"/>
    <mergeCell ref="A46:D4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3201</v>
      </c>
      <c r="C8" s="3415" t="n">
        <v>537646.416</v>
      </c>
      <c r="D8" s="3418" t="n">
        <v>0.01000150390154</v>
      </c>
      <c r="E8" s="3415" t="n">
        <v>0.00845</v>
      </c>
      <c r="F8" s="26"/>
      <c r="G8" s="26"/>
      <c r="H8" s="26"/>
      <c r="I8" s="26"/>
      <c r="J8" s="26"/>
      <c r="K8" s="26"/>
    </row>
    <row r="9" spans="1:11" ht="13" x14ac:dyDescent="0.15">
      <c r="A9" s="1001" t="s">
        <v>2220</v>
      </c>
      <c r="B9" s="3418" t="s">
        <v>3202</v>
      </c>
      <c r="C9" s="3415" t="n">
        <v>2237377.05088</v>
      </c>
      <c r="D9" s="3418" t="n">
        <v>0.00750025977262</v>
      </c>
      <c r="E9" s="3415" t="n">
        <v>0.02637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3203</v>
      </c>
      <c r="E8" s="3418" t="n">
        <v>428.5</v>
      </c>
      <c r="F8" s="3418" t="s">
        <v>2942</v>
      </c>
      <c r="G8" s="3418" t="n">
        <v>0.02448074679113</v>
      </c>
      <c r="H8" s="3418" t="n">
        <v>0.00135355892649</v>
      </c>
      <c r="I8" s="3418" t="s">
        <v>2942</v>
      </c>
      <c r="J8" s="3418" t="n">
        <v>0.01049</v>
      </c>
      <c r="K8" s="3418" t="n">
        <v>5.8E-4</v>
      </c>
      <c r="L8" s="26"/>
      <c r="M8" s="26"/>
      <c r="N8" s="26"/>
      <c r="O8" s="26"/>
    </row>
    <row r="9" spans="1:15" x14ac:dyDescent="0.15">
      <c r="A9" s="1601" t="s">
        <v>733</v>
      </c>
      <c r="B9" s="3416"/>
      <c r="C9" s="3416" t="s">
        <v>1185</v>
      </c>
      <c r="D9" s="3418" t="s">
        <v>3203</v>
      </c>
      <c r="E9" s="3418" t="n">
        <v>428.5</v>
      </c>
      <c r="F9" s="3418" t="s">
        <v>2943</v>
      </c>
      <c r="G9" s="3418" t="n">
        <v>0.02448074679113</v>
      </c>
      <c r="H9" s="3418" t="n">
        <v>0.00135355892649</v>
      </c>
      <c r="I9" s="3418" t="s">
        <v>2943</v>
      </c>
      <c r="J9" s="3418" t="n">
        <v>0.01049</v>
      </c>
      <c r="K9" s="3418" t="n">
        <v>5.8E-4</v>
      </c>
      <c r="L9" s="336"/>
      <c r="M9" s="26"/>
      <c r="N9" s="26"/>
      <c r="O9" s="26"/>
    </row>
    <row r="10" spans="1:15" ht="13" x14ac:dyDescent="0.15">
      <c r="A10" s="1625" t="s">
        <v>1451</v>
      </c>
      <c r="B10" s="3416"/>
      <c r="C10" s="3416" t="s">
        <v>1185</v>
      </c>
      <c r="D10" s="3418" t="s">
        <v>3203</v>
      </c>
      <c r="E10" s="3418" t="n">
        <v>428.5</v>
      </c>
      <c r="F10" s="3418" t="s">
        <v>2943</v>
      </c>
      <c r="G10" s="3418" t="n">
        <v>0.02448074679113</v>
      </c>
      <c r="H10" s="3418" t="n">
        <v>0.00135355892649</v>
      </c>
      <c r="I10" s="3418" t="s">
        <v>2943</v>
      </c>
      <c r="J10" s="3418" t="n">
        <v>0.01049</v>
      </c>
      <c r="K10" s="3418" t="n">
        <v>5.8E-4</v>
      </c>
      <c r="L10" s="26"/>
      <c r="M10" s="26"/>
      <c r="N10" s="26"/>
      <c r="O10" s="26"/>
    </row>
    <row r="11" spans="1:15" x14ac:dyDescent="0.15">
      <c r="A11" s="1626" t="s">
        <v>909</v>
      </c>
      <c r="B11" s="3416"/>
      <c r="C11" s="3416" t="s">
        <v>1185</v>
      </c>
      <c r="D11" s="3418" t="s">
        <v>3203</v>
      </c>
      <c r="E11" s="3418" t="s">
        <v>2979</v>
      </c>
      <c r="F11" s="3418" t="s">
        <v>2943</v>
      </c>
      <c r="G11" s="3418" t="s">
        <v>2979</v>
      </c>
      <c r="H11" s="3418" t="s">
        <v>2979</v>
      </c>
      <c r="I11" s="3418" t="s">
        <v>2943</v>
      </c>
      <c r="J11" s="3418" t="s">
        <v>2979</v>
      </c>
      <c r="K11" s="3418" t="s">
        <v>2979</v>
      </c>
      <c r="L11" s="336"/>
      <c r="M11" s="26"/>
      <c r="N11" s="26"/>
      <c r="O11" s="26"/>
    </row>
    <row r="12" spans="1:15" x14ac:dyDescent="0.15">
      <c r="A12" s="3438" t="s">
        <v>3148</v>
      </c>
      <c r="B12" s="3415" t="s">
        <v>3148</v>
      </c>
      <c r="C12" s="3415" t="s">
        <v>3148</v>
      </c>
      <c r="D12" s="3415" t="s">
        <v>3203</v>
      </c>
      <c r="E12" s="3415" t="s">
        <v>2979</v>
      </c>
      <c r="F12" s="3418" t="s">
        <v>2943</v>
      </c>
      <c r="G12" s="3418" t="s">
        <v>2979</v>
      </c>
      <c r="H12" s="3418" t="s">
        <v>2979</v>
      </c>
      <c r="I12" s="3415" t="s">
        <v>2943</v>
      </c>
      <c r="J12" s="3415" t="s">
        <v>2979</v>
      </c>
      <c r="K12" s="3415" t="s">
        <v>2979</v>
      </c>
      <c r="L12" s="336"/>
      <c r="M12" s="26"/>
      <c r="N12" s="26"/>
      <c r="O12" s="26"/>
    </row>
    <row r="13" spans="1:15" x14ac:dyDescent="0.15">
      <c r="A13" s="1626" t="s">
        <v>910</v>
      </c>
      <c r="B13" s="3416"/>
      <c r="C13" s="3416" t="s">
        <v>1185</v>
      </c>
      <c r="D13" s="3418" t="s">
        <v>3203</v>
      </c>
      <c r="E13" s="3418" t="n">
        <v>428.5</v>
      </c>
      <c r="F13" s="3418" t="s">
        <v>2943</v>
      </c>
      <c r="G13" s="3418" t="n">
        <v>0.02448074679113</v>
      </c>
      <c r="H13" s="3418" t="n">
        <v>0.00135355892649</v>
      </c>
      <c r="I13" s="3418" t="s">
        <v>2943</v>
      </c>
      <c r="J13" s="3418" t="n">
        <v>0.01049</v>
      </c>
      <c r="K13" s="3418" t="n">
        <v>5.8E-4</v>
      </c>
      <c r="L13" s="336"/>
      <c r="M13" s="26"/>
      <c r="N13" s="26"/>
      <c r="O13" s="26"/>
    </row>
    <row r="14" spans="1:15" x14ac:dyDescent="0.15">
      <c r="A14" s="3438" t="s">
        <v>3148</v>
      </c>
      <c r="B14" s="3415" t="s">
        <v>3148</v>
      </c>
      <c r="C14" s="3415" t="s">
        <v>3148</v>
      </c>
      <c r="D14" s="3415" t="s">
        <v>3203</v>
      </c>
      <c r="E14" s="3415" t="n">
        <v>428.5</v>
      </c>
      <c r="F14" s="3418" t="s">
        <v>2943</v>
      </c>
      <c r="G14" s="3418" t="n">
        <v>0.02448074679113</v>
      </c>
      <c r="H14" s="3418" t="n">
        <v>0.00135355892649</v>
      </c>
      <c r="I14" s="3415" t="s">
        <v>2943</v>
      </c>
      <c r="J14" s="3415" t="n">
        <v>0.01049</v>
      </c>
      <c r="K14" s="3415" t="n">
        <v>5.8E-4</v>
      </c>
      <c r="L14" s="336"/>
      <c r="M14" s="26"/>
      <c r="N14" s="26"/>
      <c r="O14" s="26"/>
    </row>
    <row r="15" spans="1:15" x14ac:dyDescent="0.15">
      <c r="A15" s="1625" t="s">
        <v>735</v>
      </c>
      <c r="B15" s="3416"/>
      <c r="C15" s="3416" t="s">
        <v>1185</v>
      </c>
      <c r="D15" s="3418" t="s">
        <v>3203</v>
      </c>
      <c r="E15" s="3418" t="s">
        <v>3146</v>
      </c>
      <c r="F15" s="3418" t="s">
        <v>2943</v>
      </c>
      <c r="G15" s="3418" t="s">
        <v>3146</v>
      </c>
      <c r="H15" s="3418" t="s">
        <v>3146</v>
      </c>
      <c r="I15" s="3418" t="s">
        <v>2943</v>
      </c>
      <c r="J15" s="3418" t="s">
        <v>3146</v>
      </c>
      <c r="K15" s="3418" t="s">
        <v>3146</v>
      </c>
      <c r="L15" s="26"/>
      <c r="M15" s="26"/>
      <c r="N15" s="26"/>
      <c r="O15" s="26"/>
    </row>
    <row r="16" spans="1:15" x14ac:dyDescent="0.15">
      <c r="A16" s="1626" t="s">
        <v>909</v>
      </c>
      <c r="B16" s="3416"/>
      <c r="C16" s="3416" t="s">
        <v>1185</v>
      </c>
      <c r="D16" s="3418" t="s">
        <v>3203</v>
      </c>
      <c r="E16" s="3418" t="s">
        <v>2979</v>
      </c>
      <c r="F16" s="3418" t="s">
        <v>2943</v>
      </c>
      <c r="G16" s="3418" t="s">
        <v>2979</v>
      </c>
      <c r="H16" s="3418" t="s">
        <v>2979</v>
      </c>
      <c r="I16" s="3418" t="s">
        <v>2943</v>
      </c>
      <c r="J16" s="3418" t="s">
        <v>2979</v>
      </c>
      <c r="K16" s="3418" t="s">
        <v>2979</v>
      </c>
      <c r="L16" s="336"/>
      <c r="M16" s="26"/>
      <c r="N16" s="26"/>
      <c r="O16" s="26"/>
    </row>
    <row r="17" spans="1:15" x14ac:dyDescent="0.15">
      <c r="A17" s="3438" t="s">
        <v>3148</v>
      </c>
      <c r="B17" s="3415" t="s">
        <v>3148</v>
      </c>
      <c r="C17" s="3415" t="s">
        <v>3148</v>
      </c>
      <c r="D17" s="3415" t="s">
        <v>3203</v>
      </c>
      <c r="E17" s="3415" t="s">
        <v>2979</v>
      </c>
      <c r="F17" s="3418" t="s">
        <v>2943</v>
      </c>
      <c r="G17" s="3418" t="s">
        <v>2979</v>
      </c>
      <c r="H17" s="3418" t="s">
        <v>2979</v>
      </c>
      <c r="I17" s="3415" t="s">
        <v>2943</v>
      </c>
      <c r="J17" s="3415" t="s">
        <v>2979</v>
      </c>
      <c r="K17" s="3415" t="s">
        <v>2979</v>
      </c>
      <c r="L17" s="336"/>
      <c r="M17" s="26"/>
      <c r="N17" s="26"/>
      <c r="O17" s="26"/>
    </row>
    <row r="18" spans="1:15" x14ac:dyDescent="0.15">
      <c r="A18" s="1626" t="s">
        <v>910</v>
      </c>
      <c r="B18" s="3416"/>
      <c r="C18" s="3416" t="s">
        <v>1185</v>
      </c>
      <c r="D18" s="3418" t="s">
        <v>3203</v>
      </c>
      <c r="E18" s="3418" t="s">
        <v>2943</v>
      </c>
      <c r="F18" s="3418" t="s">
        <v>2943</v>
      </c>
      <c r="G18" s="3418" t="s">
        <v>2943</v>
      </c>
      <c r="H18" s="3418" t="s">
        <v>2943</v>
      </c>
      <c r="I18" s="3418" t="s">
        <v>2943</v>
      </c>
      <c r="J18" s="3418" t="s">
        <v>2943</v>
      </c>
      <c r="K18" s="3418" t="s">
        <v>2943</v>
      </c>
      <c r="L18" s="336"/>
      <c r="M18" s="26"/>
      <c r="N18" s="26"/>
      <c r="O18" s="26"/>
    </row>
    <row r="19" spans="1:15" x14ac:dyDescent="0.15">
      <c r="A19" s="3438" t="s">
        <v>3148</v>
      </c>
      <c r="B19" s="3415" t="s">
        <v>3148</v>
      </c>
      <c r="C19" s="3415" t="s">
        <v>3148</v>
      </c>
      <c r="D19" s="3415" t="s">
        <v>3203</v>
      </c>
      <c r="E19" s="3415" t="s">
        <v>2943</v>
      </c>
      <c r="F19" s="3418" t="s">
        <v>2943</v>
      </c>
      <c r="G19" s="3418" t="s">
        <v>2943</v>
      </c>
      <c r="H19" s="3418" t="s">
        <v>2943</v>
      </c>
      <c r="I19" s="3415" t="s">
        <v>2943</v>
      </c>
      <c r="J19" s="3415" t="s">
        <v>2943</v>
      </c>
      <c r="K19" s="3415" t="s">
        <v>2943</v>
      </c>
      <c r="L19" s="336"/>
      <c r="M19" s="26"/>
      <c r="N19" s="26"/>
      <c r="O19" s="26"/>
    </row>
    <row r="20" spans="1:15" x14ac:dyDescent="0.15">
      <c r="A20" s="1601" t="s">
        <v>736</v>
      </c>
      <c r="B20" s="3416"/>
      <c r="C20" s="3416" t="s">
        <v>1185</v>
      </c>
      <c r="D20" s="3418" t="s">
        <v>3203</v>
      </c>
      <c r="E20" s="3418" t="s">
        <v>2946</v>
      </c>
      <c r="F20" s="3418" t="s">
        <v>2946</v>
      </c>
      <c r="G20" s="3418" t="s">
        <v>2943</v>
      </c>
      <c r="H20" s="3418" t="s">
        <v>2943</v>
      </c>
      <c r="I20" s="3418" t="s">
        <v>2946</v>
      </c>
      <c r="J20" s="3418" t="s">
        <v>2943</v>
      </c>
      <c r="K20" s="3418" t="s">
        <v>2943</v>
      </c>
      <c r="L20" s="336"/>
      <c r="M20" s="26"/>
      <c r="N20" s="26"/>
      <c r="O20" s="26"/>
    </row>
    <row r="21" spans="1:15" ht="13" x14ac:dyDescent="0.15">
      <c r="A21" s="1625" t="s">
        <v>1452</v>
      </c>
      <c r="B21" s="3416"/>
      <c r="C21" s="3416" t="s">
        <v>1185</v>
      </c>
      <c r="D21" s="3418" t="s">
        <v>3203</v>
      </c>
      <c r="E21" s="3418" t="s">
        <v>2946</v>
      </c>
      <c r="F21" s="3418" t="s">
        <v>2946</v>
      </c>
      <c r="G21" s="3418" t="s">
        <v>2943</v>
      </c>
      <c r="H21" s="3418" t="s">
        <v>2943</v>
      </c>
      <c r="I21" s="3418" t="s">
        <v>2946</v>
      </c>
      <c r="J21" s="3418" t="s">
        <v>2943</v>
      </c>
      <c r="K21" s="3418" t="s">
        <v>2943</v>
      </c>
      <c r="L21" s="26"/>
      <c r="M21" s="26"/>
      <c r="N21" s="26"/>
      <c r="O21" s="26"/>
    </row>
    <row r="22" spans="1:15" x14ac:dyDescent="0.15">
      <c r="A22" s="1626" t="s">
        <v>909</v>
      </c>
      <c r="B22" s="3416"/>
      <c r="C22" s="3416" t="s">
        <v>1185</v>
      </c>
      <c r="D22" s="3418" t="s">
        <v>3203</v>
      </c>
      <c r="E22" s="3418" t="s">
        <v>2946</v>
      </c>
      <c r="F22" s="3418" t="s">
        <v>2946</v>
      </c>
      <c r="G22" s="3418" t="s">
        <v>2943</v>
      </c>
      <c r="H22" s="3418" t="s">
        <v>2943</v>
      </c>
      <c r="I22" s="3418" t="s">
        <v>2946</v>
      </c>
      <c r="J22" s="3418" t="s">
        <v>2943</v>
      </c>
      <c r="K22" s="3418" t="s">
        <v>2943</v>
      </c>
      <c r="L22" s="26"/>
      <c r="M22" s="26"/>
      <c r="N22" s="26"/>
      <c r="O22" s="26"/>
    </row>
    <row r="23" spans="1:15" x14ac:dyDescent="0.15">
      <c r="A23" s="3438" t="s">
        <v>3148</v>
      </c>
      <c r="B23" s="3415" t="s">
        <v>3148</v>
      </c>
      <c r="C23" s="3415" t="s">
        <v>3148</v>
      </c>
      <c r="D23" s="3415" t="s">
        <v>3203</v>
      </c>
      <c r="E23" s="3415" t="s">
        <v>2946</v>
      </c>
      <c r="F23" s="3418" t="s">
        <v>2946</v>
      </c>
      <c r="G23" s="3418" t="s">
        <v>2943</v>
      </c>
      <c r="H23" s="3418" t="s">
        <v>2943</v>
      </c>
      <c r="I23" s="3415" t="s">
        <v>2946</v>
      </c>
      <c r="J23" s="3415" t="s">
        <v>2943</v>
      </c>
      <c r="K23" s="3415" t="s">
        <v>2943</v>
      </c>
      <c r="L23" s="336"/>
      <c r="M23" s="26"/>
      <c r="N23" s="26"/>
      <c r="O23" s="26"/>
    </row>
    <row r="24" spans="1:15" x14ac:dyDescent="0.15">
      <c r="A24" s="1626" t="s">
        <v>910</v>
      </c>
      <c r="B24" s="3416"/>
      <c r="C24" s="3416" t="s">
        <v>1185</v>
      </c>
      <c r="D24" s="3418" t="s">
        <v>3203</v>
      </c>
      <c r="E24" s="3418" t="s">
        <v>2946</v>
      </c>
      <c r="F24" s="3418" t="s">
        <v>2946</v>
      </c>
      <c r="G24" s="3418" t="s">
        <v>2943</v>
      </c>
      <c r="H24" s="3418" t="s">
        <v>2943</v>
      </c>
      <c r="I24" s="3418" t="s">
        <v>2946</v>
      </c>
      <c r="J24" s="3418" t="s">
        <v>2943</v>
      </c>
      <c r="K24" s="3418" t="s">
        <v>2943</v>
      </c>
      <c r="L24" s="26"/>
      <c r="M24" s="26"/>
      <c r="N24" s="26"/>
      <c r="O24" s="26"/>
    </row>
    <row r="25" spans="1:15" x14ac:dyDescent="0.15">
      <c r="A25" s="3438" t="s">
        <v>3148</v>
      </c>
      <c r="B25" s="3415" t="s">
        <v>3148</v>
      </c>
      <c r="C25" s="3415" t="s">
        <v>3148</v>
      </c>
      <c r="D25" s="3415" t="s">
        <v>3203</v>
      </c>
      <c r="E25" s="3415" t="s">
        <v>2946</v>
      </c>
      <c r="F25" s="3418" t="s">
        <v>2946</v>
      </c>
      <c r="G25" s="3418" t="s">
        <v>2943</v>
      </c>
      <c r="H25" s="3418" t="s">
        <v>2943</v>
      </c>
      <c r="I25" s="3415" t="s">
        <v>2946</v>
      </c>
      <c r="J25" s="3415" t="s">
        <v>2943</v>
      </c>
      <c r="K25" s="3415" t="s">
        <v>2943</v>
      </c>
      <c r="L25" s="336"/>
      <c r="M25" s="26"/>
      <c r="N25" s="26"/>
      <c r="O25" s="26"/>
    </row>
    <row r="26" spans="1:15" x14ac:dyDescent="0.15">
      <c r="A26" s="1625" t="s">
        <v>739</v>
      </c>
      <c r="B26" s="3416"/>
      <c r="C26" s="3416" t="s">
        <v>1185</v>
      </c>
      <c r="D26" s="3418" t="s">
        <v>3203</v>
      </c>
      <c r="E26" s="3418" t="s">
        <v>2946</v>
      </c>
      <c r="F26" s="3418" t="s">
        <v>2946</v>
      </c>
      <c r="G26" s="3418" t="s">
        <v>2943</v>
      </c>
      <c r="H26" s="3418" t="s">
        <v>2943</v>
      </c>
      <c r="I26" s="3418" t="s">
        <v>2946</v>
      </c>
      <c r="J26" s="3418" t="s">
        <v>2943</v>
      </c>
      <c r="K26" s="3418" t="s">
        <v>2943</v>
      </c>
      <c r="L26" s="26"/>
      <c r="M26" s="26"/>
      <c r="N26" s="26"/>
      <c r="O26" s="26"/>
    </row>
    <row r="27" spans="1:15" x14ac:dyDescent="0.15">
      <c r="A27" s="1626" t="s">
        <v>909</v>
      </c>
      <c r="B27" s="3416"/>
      <c r="C27" s="3416" t="s">
        <v>1185</v>
      </c>
      <c r="D27" s="3418" t="s">
        <v>3203</v>
      </c>
      <c r="E27" s="3418" t="s">
        <v>2946</v>
      </c>
      <c r="F27" s="3418" t="s">
        <v>2946</v>
      </c>
      <c r="G27" s="3418" t="s">
        <v>2943</v>
      </c>
      <c r="H27" s="3418" t="s">
        <v>2943</v>
      </c>
      <c r="I27" s="3418" t="s">
        <v>2946</v>
      </c>
      <c r="J27" s="3418" t="s">
        <v>2943</v>
      </c>
      <c r="K27" s="3418" t="s">
        <v>2943</v>
      </c>
      <c r="L27" s="336"/>
      <c r="M27" s="26"/>
      <c r="N27" s="26"/>
      <c r="O27" s="26"/>
    </row>
    <row r="28" spans="1:15" x14ac:dyDescent="0.15">
      <c r="A28" s="3438" t="s">
        <v>3148</v>
      </c>
      <c r="B28" s="3415" t="s">
        <v>3148</v>
      </c>
      <c r="C28" s="3415" t="s">
        <v>3148</v>
      </c>
      <c r="D28" s="3415" t="s">
        <v>3203</v>
      </c>
      <c r="E28" s="3415" t="s">
        <v>2946</v>
      </c>
      <c r="F28" s="3418" t="s">
        <v>2946</v>
      </c>
      <c r="G28" s="3418" t="s">
        <v>2943</v>
      </c>
      <c r="H28" s="3418" t="s">
        <v>2943</v>
      </c>
      <c r="I28" s="3415" t="s">
        <v>2946</v>
      </c>
      <c r="J28" s="3415" t="s">
        <v>2943</v>
      </c>
      <c r="K28" s="3415" t="s">
        <v>2943</v>
      </c>
      <c r="L28" s="336"/>
      <c r="M28" s="26"/>
      <c r="N28" s="26"/>
      <c r="O28" s="26"/>
    </row>
    <row r="29" spans="1:15" x14ac:dyDescent="0.15">
      <c r="A29" s="1626" t="s">
        <v>910</v>
      </c>
      <c r="B29" s="3416"/>
      <c r="C29" s="3416" t="s">
        <v>1185</v>
      </c>
      <c r="D29" s="3418" t="s">
        <v>3203</v>
      </c>
      <c r="E29" s="3418" t="s">
        <v>2946</v>
      </c>
      <c r="F29" s="3418" t="s">
        <v>2946</v>
      </c>
      <c r="G29" s="3418" t="s">
        <v>2943</v>
      </c>
      <c r="H29" s="3418" t="s">
        <v>2943</v>
      </c>
      <c r="I29" s="3418" t="s">
        <v>2946</v>
      </c>
      <c r="J29" s="3418" t="s">
        <v>2943</v>
      </c>
      <c r="K29" s="3418" t="s">
        <v>2943</v>
      </c>
      <c r="L29" s="336"/>
      <c r="M29" s="26"/>
      <c r="N29" s="26"/>
      <c r="O29" s="26"/>
    </row>
    <row r="30" spans="1:15" x14ac:dyDescent="0.15">
      <c r="A30" s="3438" t="s">
        <v>3148</v>
      </c>
      <c r="B30" s="3415" t="s">
        <v>3148</v>
      </c>
      <c r="C30" s="3415" t="s">
        <v>3148</v>
      </c>
      <c r="D30" s="3415" t="s">
        <v>3203</v>
      </c>
      <c r="E30" s="3415" t="s">
        <v>2946</v>
      </c>
      <c r="F30" s="3418" t="s">
        <v>2946</v>
      </c>
      <c r="G30" s="3418" t="s">
        <v>2943</v>
      </c>
      <c r="H30" s="3418" t="s">
        <v>2943</v>
      </c>
      <c r="I30" s="3415" t="s">
        <v>2946</v>
      </c>
      <c r="J30" s="3415" t="s">
        <v>2943</v>
      </c>
      <c r="K30" s="3415" t="s">
        <v>2943</v>
      </c>
      <c r="L30" s="336"/>
      <c r="M30" s="26"/>
      <c r="N30" s="26"/>
      <c r="O30" s="26"/>
    </row>
    <row r="31" spans="1:15" x14ac:dyDescent="0.15">
      <c r="A31" s="1632" t="s">
        <v>740</v>
      </c>
      <c r="B31" s="3416"/>
      <c r="C31" s="3416" t="s">
        <v>1185</v>
      </c>
      <c r="D31" s="3418" t="s">
        <v>3203</v>
      </c>
      <c r="E31" s="3418" t="s">
        <v>2947</v>
      </c>
      <c r="F31" s="3418" t="s">
        <v>2942</v>
      </c>
      <c r="G31" s="3418" t="s">
        <v>2947</v>
      </c>
      <c r="H31" s="3418" t="s">
        <v>2947</v>
      </c>
      <c r="I31" s="3418" t="s">
        <v>2942</v>
      </c>
      <c r="J31" s="3418" t="s">
        <v>2947</v>
      </c>
      <c r="K31" s="3418" t="s">
        <v>2947</v>
      </c>
      <c r="L31" s="336"/>
      <c r="M31" s="26"/>
      <c r="N31" s="26"/>
      <c r="O31" s="26"/>
    </row>
    <row r="32" spans="1:15" ht="13" x14ac:dyDescent="0.15">
      <c r="A32" s="1625" t="s">
        <v>911</v>
      </c>
      <c r="B32" s="3416"/>
      <c r="C32" s="3416" t="s">
        <v>1185</v>
      </c>
      <c r="D32" s="3418" t="s">
        <v>3203</v>
      </c>
      <c r="E32" s="3418" t="s">
        <v>2947</v>
      </c>
      <c r="F32" s="3418" t="s">
        <v>2942</v>
      </c>
      <c r="G32" s="3418" t="s">
        <v>2947</v>
      </c>
      <c r="H32" s="3418" t="s">
        <v>2947</v>
      </c>
      <c r="I32" s="3418" t="s">
        <v>2942</v>
      </c>
      <c r="J32" s="3418" t="s">
        <v>2947</v>
      </c>
      <c r="K32" s="3418" t="s">
        <v>2947</v>
      </c>
      <c r="L32" s="26"/>
      <c r="M32" s="26"/>
      <c r="N32" s="26"/>
      <c r="O32" s="26"/>
    </row>
    <row r="33" spans="1:15" x14ac:dyDescent="0.15">
      <c r="A33" s="1626" t="s">
        <v>909</v>
      </c>
      <c r="B33" s="3416"/>
      <c r="C33" s="3416" t="s">
        <v>1185</v>
      </c>
      <c r="D33" s="3418" t="s">
        <v>3203</v>
      </c>
      <c r="E33" s="3418" t="s">
        <v>2946</v>
      </c>
      <c r="F33" s="3418" t="s">
        <v>2946</v>
      </c>
      <c r="G33" s="3418" t="s">
        <v>2946</v>
      </c>
      <c r="H33" s="3418" t="s">
        <v>2946</v>
      </c>
      <c r="I33" s="3418" t="s">
        <v>2946</v>
      </c>
      <c r="J33" s="3418" t="s">
        <v>2946</v>
      </c>
      <c r="K33" s="3418" t="s">
        <v>2946</v>
      </c>
      <c r="L33" s="336"/>
      <c r="M33" s="26"/>
      <c r="N33" s="26"/>
      <c r="O33" s="26"/>
    </row>
    <row r="34" spans="1:15" x14ac:dyDescent="0.15">
      <c r="A34" s="1626" t="s">
        <v>910</v>
      </c>
      <c r="B34" s="3416"/>
      <c r="C34" s="3416" t="s">
        <v>1185</v>
      </c>
      <c r="D34" s="3418" t="s">
        <v>3203</v>
      </c>
      <c r="E34" s="3418" t="s">
        <v>2979</v>
      </c>
      <c r="F34" s="3418" t="s">
        <v>2943</v>
      </c>
      <c r="G34" s="3418" t="s">
        <v>2979</v>
      </c>
      <c r="H34" s="3418" t="s">
        <v>2979</v>
      </c>
      <c r="I34" s="3418" t="s">
        <v>2943</v>
      </c>
      <c r="J34" s="3418" t="s">
        <v>2979</v>
      </c>
      <c r="K34" s="3418" t="s">
        <v>2979</v>
      </c>
      <c r="L34" s="336"/>
      <c r="M34" s="26"/>
      <c r="N34" s="26"/>
      <c r="O34" s="26"/>
    </row>
    <row r="35" spans="1:15" x14ac:dyDescent="0.15">
      <c r="A35" s="1625" t="s">
        <v>743</v>
      </c>
      <c r="B35" s="3416"/>
      <c r="C35" s="3416" t="s">
        <v>1185</v>
      </c>
      <c r="D35" s="3418" t="s">
        <v>3203</v>
      </c>
      <c r="E35" s="3418" t="s">
        <v>2947</v>
      </c>
      <c r="F35" s="3418" t="s">
        <v>2942</v>
      </c>
      <c r="G35" s="3418" t="s">
        <v>2947</v>
      </c>
      <c r="H35" s="3418" t="s">
        <v>2947</v>
      </c>
      <c r="I35" s="3418" t="s">
        <v>2942</v>
      </c>
      <c r="J35" s="3418" t="s">
        <v>2947</v>
      </c>
      <c r="K35" s="3418" t="s">
        <v>2947</v>
      </c>
      <c r="L35" s="26"/>
      <c r="M35" s="26"/>
      <c r="N35" s="26"/>
      <c r="O35" s="26"/>
    </row>
    <row r="36" spans="1:15" x14ac:dyDescent="0.15">
      <c r="A36" s="1626" t="s">
        <v>909</v>
      </c>
      <c r="B36" s="3416"/>
      <c r="C36" s="3416" t="s">
        <v>1185</v>
      </c>
      <c r="D36" s="3418" t="s">
        <v>3203</v>
      </c>
      <c r="E36" s="3418" t="s">
        <v>2946</v>
      </c>
      <c r="F36" s="3418" t="s">
        <v>2946</v>
      </c>
      <c r="G36" s="3418" t="s">
        <v>2946</v>
      </c>
      <c r="H36" s="3418" t="s">
        <v>2946</v>
      </c>
      <c r="I36" s="3418" t="s">
        <v>2946</v>
      </c>
      <c r="J36" s="3418" t="s">
        <v>2946</v>
      </c>
      <c r="K36" s="3418" t="s">
        <v>2946</v>
      </c>
      <c r="L36" s="336"/>
      <c r="M36" s="26"/>
      <c r="N36" s="26"/>
      <c r="O36" s="26"/>
    </row>
    <row r="37" spans="1:15" x14ac:dyDescent="0.15">
      <c r="A37" s="1626" t="s">
        <v>910</v>
      </c>
      <c r="B37" s="3416"/>
      <c r="C37" s="3416" t="s">
        <v>1185</v>
      </c>
      <c r="D37" s="3418" t="s">
        <v>3203</v>
      </c>
      <c r="E37" s="3418" t="s">
        <v>2979</v>
      </c>
      <c r="F37" s="3418" t="s">
        <v>2943</v>
      </c>
      <c r="G37" s="3418" t="s">
        <v>2979</v>
      </c>
      <c r="H37" s="3418" t="s">
        <v>2979</v>
      </c>
      <c r="I37" s="3418" t="s">
        <v>2943</v>
      </c>
      <c r="J37" s="3418" t="s">
        <v>2979</v>
      </c>
      <c r="K37" s="3418" t="s">
        <v>2979</v>
      </c>
      <c r="L37" s="336"/>
      <c r="M37" s="26"/>
      <c r="N37" s="26"/>
      <c r="O37" s="26"/>
    </row>
    <row r="38" spans="1:15" x14ac:dyDescent="0.15">
      <c r="A38" s="1601" t="s">
        <v>896</v>
      </c>
      <c r="B38" s="3416"/>
      <c r="C38" s="3416" t="s">
        <v>1185</v>
      </c>
      <c r="D38" s="3418" t="s">
        <v>3203</v>
      </c>
      <c r="E38" s="3418" t="s">
        <v>2946</v>
      </c>
      <c r="F38" s="3418" t="s">
        <v>2946</v>
      </c>
      <c r="G38" s="3418" t="s">
        <v>2946</v>
      </c>
      <c r="H38" s="3418" t="s">
        <v>2946</v>
      </c>
      <c r="I38" s="3418" t="s">
        <v>2946</v>
      </c>
      <c r="J38" s="3418" t="s">
        <v>2946</v>
      </c>
      <c r="K38" s="3418" t="s">
        <v>2946</v>
      </c>
      <c r="L38" s="336"/>
      <c r="M38" s="26"/>
      <c r="N38" s="26"/>
      <c r="O38" s="26"/>
    </row>
    <row r="39" spans="1:15" x14ac:dyDescent="0.15">
      <c r="A39" s="1625" t="s">
        <v>835</v>
      </c>
      <c r="B39" s="3416"/>
      <c r="C39" s="3416" t="s">
        <v>1185</v>
      </c>
      <c r="D39" s="3418" t="s">
        <v>3203</v>
      </c>
      <c r="E39" s="3418" t="s">
        <v>2946</v>
      </c>
      <c r="F39" s="3418" t="s">
        <v>2946</v>
      </c>
      <c r="G39" s="3418" t="s">
        <v>2946</v>
      </c>
      <c r="H39" s="3418" t="s">
        <v>2946</v>
      </c>
      <c r="I39" s="3418" t="s">
        <v>2946</v>
      </c>
      <c r="J39" s="3418" t="s">
        <v>2946</v>
      </c>
      <c r="K39" s="3418" t="s">
        <v>2946</v>
      </c>
      <c r="L39" s="26"/>
      <c r="M39" s="26"/>
      <c r="N39" s="26"/>
      <c r="O39" s="26"/>
    </row>
    <row r="40" spans="1:15" x14ac:dyDescent="0.15">
      <c r="A40" s="1626" t="s">
        <v>909</v>
      </c>
      <c r="B40" s="3416"/>
      <c r="C40" s="3416" t="s">
        <v>1185</v>
      </c>
      <c r="D40" s="3418" t="s">
        <v>3203</v>
      </c>
      <c r="E40" s="3418" t="s">
        <v>2946</v>
      </c>
      <c r="F40" s="3418" t="s">
        <v>2946</v>
      </c>
      <c r="G40" s="3418" t="s">
        <v>2946</v>
      </c>
      <c r="H40" s="3418" t="s">
        <v>2946</v>
      </c>
      <c r="I40" s="3418" t="s">
        <v>2946</v>
      </c>
      <c r="J40" s="3418" t="s">
        <v>2946</v>
      </c>
      <c r="K40" s="3418" t="s">
        <v>2946</v>
      </c>
      <c r="L40" s="336"/>
      <c r="M40" s="26"/>
      <c r="N40" s="26"/>
      <c r="O40" s="26"/>
    </row>
    <row r="41" spans="1:15" x14ac:dyDescent="0.15">
      <c r="A41" s="1626" t="s">
        <v>910</v>
      </c>
      <c r="B41" s="3416"/>
      <c r="C41" s="3416" t="s">
        <v>1185</v>
      </c>
      <c r="D41" s="3418" t="s">
        <v>3203</v>
      </c>
      <c r="E41" s="3418" t="s">
        <v>2946</v>
      </c>
      <c r="F41" s="3418" t="s">
        <v>2946</v>
      </c>
      <c r="G41" s="3418" t="s">
        <v>2946</v>
      </c>
      <c r="H41" s="3418" t="s">
        <v>2946</v>
      </c>
      <c r="I41" s="3418" t="s">
        <v>2946</v>
      </c>
      <c r="J41" s="3418" t="s">
        <v>2946</v>
      </c>
      <c r="K41" s="3418" t="s">
        <v>2946</v>
      </c>
      <c r="L41" s="336"/>
      <c r="M41" s="26"/>
      <c r="N41" s="26"/>
      <c r="O41" s="26"/>
    </row>
    <row r="42" spans="1:15" x14ac:dyDescent="0.15">
      <c r="A42" s="1625" t="s">
        <v>747</v>
      </c>
      <c r="B42" s="3416"/>
      <c r="C42" s="3416" t="s">
        <v>1185</v>
      </c>
      <c r="D42" s="3418" t="s">
        <v>3203</v>
      </c>
      <c r="E42" s="3418" t="s">
        <v>2946</v>
      </c>
      <c r="F42" s="3418" t="s">
        <v>2946</v>
      </c>
      <c r="G42" s="3418" t="s">
        <v>2946</v>
      </c>
      <c r="H42" s="3418" t="s">
        <v>2946</v>
      </c>
      <c r="I42" s="3418" t="s">
        <v>2946</v>
      </c>
      <c r="J42" s="3418" t="s">
        <v>2946</v>
      </c>
      <c r="K42" s="3418" t="s">
        <v>2946</v>
      </c>
      <c r="L42" s="26"/>
      <c r="M42" s="26"/>
      <c r="N42" s="26"/>
      <c r="O42" s="26"/>
    </row>
    <row r="43" spans="1:15" x14ac:dyDescent="0.15">
      <c r="A43" s="1626" t="s">
        <v>909</v>
      </c>
      <c r="B43" s="3416"/>
      <c r="C43" s="3416" t="s">
        <v>1185</v>
      </c>
      <c r="D43" s="3418" t="s">
        <v>3203</v>
      </c>
      <c r="E43" s="3418" t="s">
        <v>2946</v>
      </c>
      <c r="F43" s="3418" t="s">
        <v>2946</v>
      </c>
      <c r="G43" s="3418" t="s">
        <v>2946</v>
      </c>
      <c r="H43" s="3418" t="s">
        <v>2946</v>
      </c>
      <c r="I43" s="3418" t="s">
        <v>2946</v>
      </c>
      <c r="J43" s="3418" t="s">
        <v>2946</v>
      </c>
      <c r="K43" s="3418" t="s">
        <v>2946</v>
      </c>
      <c r="L43" s="336"/>
      <c r="M43" s="26"/>
      <c r="N43" s="26"/>
      <c r="O43" s="26"/>
    </row>
    <row r="44" spans="1:15" x14ac:dyDescent="0.15">
      <c r="A44" s="1626" t="s">
        <v>910</v>
      </c>
      <c r="B44" s="3416"/>
      <c r="C44" s="3416" t="s">
        <v>1185</v>
      </c>
      <c r="D44" s="3418" t="s">
        <v>3203</v>
      </c>
      <c r="E44" s="3418" t="s">
        <v>2946</v>
      </c>
      <c r="F44" s="3418" t="s">
        <v>2946</v>
      </c>
      <c r="G44" s="3418" t="s">
        <v>2946</v>
      </c>
      <c r="H44" s="3418" t="s">
        <v>2946</v>
      </c>
      <c r="I44" s="3418" t="s">
        <v>2946</v>
      </c>
      <c r="J44" s="3418" t="s">
        <v>2946</v>
      </c>
      <c r="K44" s="3418" t="s">
        <v>2946</v>
      </c>
      <c r="L44" s="336"/>
      <c r="M44" s="26"/>
      <c r="N44" s="26"/>
      <c r="O44" s="26"/>
    </row>
    <row r="45" spans="1:15" x14ac:dyDescent="0.15">
      <c r="A45" s="1601" t="s">
        <v>912</v>
      </c>
      <c r="B45" s="3416"/>
      <c r="C45" s="3416" t="s">
        <v>1185</v>
      </c>
      <c r="D45" s="3418" t="s">
        <v>3203</v>
      </c>
      <c r="E45" s="3418" t="s">
        <v>2946</v>
      </c>
      <c r="F45" s="3418" t="s">
        <v>2946</v>
      </c>
      <c r="G45" s="3418" t="s">
        <v>2946</v>
      </c>
      <c r="H45" s="3418" t="s">
        <v>2946</v>
      </c>
      <c r="I45" s="3418" t="s">
        <v>2946</v>
      </c>
      <c r="J45" s="3418" t="s">
        <v>2946</v>
      </c>
      <c r="K45" s="3418" t="s">
        <v>2946</v>
      </c>
      <c r="L45" s="26"/>
      <c r="M45" s="26"/>
      <c r="N45" s="26"/>
      <c r="O45" s="26"/>
    </row>
    <row r="46" spans="1:15" x14ac:dyDescent="0.15">
      <c r="A46" s="1601" t="s">
        <v>898</v>
      </c>
      <c r="B46" s="3416"/>
      <c r="C46" s="3416" t="s">
        <v>1185</v>
      </c>
      <c r="D46" s="3418" t="s">
        <v>3203</v>
      </c>
      <c r="E46" s="3418" t="s">
        <v>2946</v>
      </c>
      <c r="F46" s="3418" t="s">
        <v>2946</v>
      </c>
      <c r="G46" s="3418" t="s">
        <v>2946</v>
      </c>
      <c r="H46" s="3418" t="s">
        <v>2946</v>
      </c>
      <c r="I46" s="3418" t="s">
        <v>2946</v>
      </c>
      <c r="J46" s="3418" t="s">
        <v>2946</v>
      </c>
      <c r="K46" s="3418" t="s">
        <v>2946</v>
      </c>
      <c r="L46" s="26"/>
      <c r="M46" s="26"/>
      <c r="N46" s="26"/>
      <c r="O46" s="26"/>
    </row>
    <row r="47" spans="1:15" x14ac:dyDescent="0.15">
      <c r="A47" s="1601" t="s">
        <v>913</v>
      </c>
      <c r="B47" s="3416"/>
      <c r="C47" s="3416" t="s">
        <v>1185</v>
      </c>
      <c r="D47" s="3416" t="s">
        <v>1185</v>
      </c>
      <c r="E47" s="3416" t="s">
        <v>1185</v>
      </c>
      <c r="F47" s="3416" t="s">
        <v>1185</v>
      </c>
      <c r="G47" s="3416" t="s">
        <v>1185</v>
      </c>
      <c r="H47" s="3416" t="s">
        <v>1185</v>
      </c>
      <c r="I47" s="3416"/>
      <c r="J47" s="3416" t="s">
        <v>1185</v>
      </c>
      <c r="K47" s="3416" t="s">
        <v>1185</v>
      </c>
      <c r="L47" s="26"/>
      <c r="M47" s="26"/>
      <c r="N47" s="26"/>
      <c r="O47" s="26"/>
    </row>
    <row r="48" spans="1:15" x14ac:dyDescent="0.15">
      <c r="A48" s="3428" t="s">
        <v>749</v>
      </c>
      <c r="B48" s="3415" t="s">
        <v>749</v>
      </c>
      <c r="C48" s="3415" t="s">
        <v>1185</v>
      </c>
      <c r="D48" s="3415" t="s">
        <v>3203</v>
      </c>
      <c r="E48" s="3415" t="s">
        <v>2946</v>
      </c>
      <c r="F48" s="3418" t="s">
        <v>2946</v>
      </c>
      <c r="G48" s="3418" t="s">
        <v>2946</v>
      </c>
      <c r="H48" s="3418" t="s">
        <v>2946</v>
      </c>
      <c r="I48" s="3415" t="s">
        <v>2946</v>
      </c>
      <c r="J48" s="3415" t="s">
        <v>2946</v>
      </c>
      <c r="K48" s="3415" t="s">
        <v>2946</v>
      </c>
      <c r="L48" s="26"/>
      <c r="M48" s="26"/>
      <c r="N48" s="26"/>
      <c r="O48" s="26"/>
    </row>
    <row r="49">
      <c r="A49" s="3433" t="s">
        <v>3204</v>
      </c>
      <c r="B49" s="3418" t="s">
        <v>3204</v>
      </c>
      <c r="C49" s="3418" t="s">
        <v>1185</v>
      </c>
      <c r="D49" s="3418" t="s">
        <v>3203</v>
      </c>
      <c r="E49" s="3418" t="s">
        <v>2946</v>
      </c>
      <c r="F49" s="3418" t="s">
        <v>2946</v>
      </c>
      <c r="G49" s="3418" t="s">
        <v>2946</v>
      </c>
      <c r="H49" s="3418" t="s">
        <v>2946</v>
      </c>
      <c r="I49" s="3418" t="s">
        <v>2946</v>
      </c>
      <c r="J49" s="3418" t="s">
        <v>2946</v>
      </c>
      <c r="K49" s="3418" t="s">
        <v>2946</v>
      </c>
    </row>
    <row r="50">
      <c r="A50" s="3438" t="s">
        <v>3148</v>
      </c>
      <c r="B50" s="3415" t="s">
        <v>3148</v>
      </c>
      <c r="C50" s="3415" t="s">
        <v>1185</v>
      </c>
      <c r="D50" s="3415" t="s">
        <v>3203</v>
      </c>
      <c r="E50" s="3415" t="s">
        <v>2946</v>
      </c>
      <c r="F50" s="3418" t="s">
        <v>2946</v>
      </c>
      <c r="G50" s="3418" t="s">
        <v>2946</v>
      </c>
      <c r="H50" s="3418" t="s">
        <v>2946</v>
      </c>
      <c r="I50" s="3415" t="s">
        <v>2946</v>
      </c>
      <c r="J50" s="3415" t="s">
        <v>2946</v>
      </c>
      <c r="K50" s="3415" t="s">
        <v>2946</v>
      </c>
    </row>
    <row r="51" spans="1:15" ht="13.5" customHeight="1" x14ac:dyDescent="0.15">
      <c r="A51" s="2398" t="s">
        <v>2831</v>
      </c>
      <c r="B51" s="314"/>
      <c r="C51" s="314"/>
      <c r="D51" s="314"/>
      <c r="E51" s="314"/>
      <c r="F51" s="314"/>
      <c r="G51" s="314"/>
      <c r="H51" s="314"/>
      <c r="I51" s="314"/>
      <c r="J51" s="314"/>
      <c r="K51" s="314"/>
      <c r="L51" s="26"/>
      <c r="M51" s="26"/>
      <c r="N51" s="26"/>
      <c r="O51" s="26"/>
    </row>
    <row r="52" spans="1:15" ht="15" customHeight="1" x14ac:dyDescent="0.15">
      <c r="A52" s="2918" t="s">
        <v>2225</v>
      </c>
      <c r="B52" s="2918"/>
      <c r="C52" s="2918"/>
      <c r="D52" s="2918"/>
      <c r="E52" s="2918"/>
      <c r="F52" s="2918"/>
      <c r="G52" s="2918"/>
      <c r="H52" s="2918"/>
      <c r="I52" s="413"/>
      <c r="J52" s="413"/>
      <c r="K52" s="413"/>
      <c r="L52" s="26"/>
      <c r="M52" s="26"/>
      <c r="N52" s="26"/>
      <c r="O52" s="26"/>
    </row>
    <row r="53" spans="1:15" ht="13" x14ac:dyDescent="0.15">
      <c r="A53" s="2918" t="s">
        <v>914</v>
      </c>
      <c r="B53" s="2918"/>
      <c r="C53" s="2918"/>
      <c r="D53" s="2918"/>
      <c r="E53" s="2918"/>
      <c r="F53" s="2918"/>
      <c r="G53" s="413"/>
      <c r="H53" s="413"/>
      <c r="I53" s="413"/>
      <c r="J53" s="413"/>
      <c r="K53" s="413"/>
      <c r="L53" s="26"/>
      <c r="M53" s="26"/>
      <c r="N53" s="26"/>
      <c r="O53" s="26"/>
    </row>
    <row r="54" spans="1:15" ht="13" x14ac:dyDescent="0.15">
      <c r="A54" s="2919" t="s">
        <v>1453</v>
      </c>
      <c r="B54" s="2919"/>
      <c r="C54" s="2919"/>
      <c r="D54" s="2919"/>
      <c r="E54" s="2919"/>
      <c r="F54" s="2919"/>
      <c r="G54" s="2919"/>
      <c r="H54" s="2919"/>
      <c r="I54" s="2919"/>
      <c r="J54" s="2919"/>
      <c r="K54" s="2919"/>
      <c r="L54" s="26"/>
      <c r="M54" s="26"/>
      <c r="N54" s="26"/>
      <c r="O54" s="26"/>
    </row>
    <row r="55" spans="1:15" ht="13" x14ac:dyDescent="0.15">
      <c r="A55" s="2919" t="s">
        <v>1454</v>
      </c>
      <c r="B55" s="2919"/>
      <c r="C55" s="2919"/>
      <c r="D55" s="2919"/>
      <c r="E55" s="2919"/>
      <c r="F55" s="2919"/>
      <c r="G55" s="2919"/>
      <c r="H55" s="2919"/>
      <c r="I55" s="2919"/>
      <c r="J55" s="2919"/>
      <c r="K55" s="2919"/>
      <c r="L55" s="26"/>
      <c r="M55" s="26"/>
      <c r="N55" s="26"/>
      <c r="O55" s="26"/>
    </row>
    <row r="56" spans="1:15" ht="26.25" customHeight="1" x14ac:dyDescent="0.15">
      <c r="A56" s="2597" t="s">
        <v>1455</v>
      </c>
      <c r="B56" s="2597"/>
      <c r="C56" s="2597"/>
      <c r="D56" s="2597"/>
      <c r="E56" s="2597"/>
      <c r="F56" s="2597"/>
      <c r="G56" s="2597"/>
      <c r="H56" s="413"/>
      <c r="I56" s="413"/>
      <c r="J56" s="413"/>
      <c r="K56" s="413"/>
      <c r="L56" s="26"/>
      <c r="M56" s="26"/>
      <c r="N56" s="26"/>
      <c r="O56" s="26"/>
    </row>
    <row r="57" spans="1:15" ht="13" x14ac:dyDescent="0.15">
      <c r="A57" s="2919" t="s">
        <v>1456</v>
      </c>
      <c r="B57" s="2919"/>
      <c r="C57" s="2919"/>
      <c r="D57" s="2919"/>
      <c r="E57" s="2919"/>
      <c r="F57" s="2919"/>
      <c r="G57" s="2919"/>
      <c r="H57" s="2919"/>
      <c r="I57" s="2919"/>
      <c r="J57" s="2919"/>
      <c r="K57" s="2919"/>
      <c r="L57" s="26"/>
      <c r="M57" s="26"/>
      <c r="N57" s="26"/>
      <c r="O57" s="26"/>
    </row>
    <row r="58" spans="1:15" ht="13" x14ac:dyDescent="0.15">
      <c r="A58" s="2919" t="s">
        <v>1457</v>
      </c>
      <c r="B58" s="2919"/>
      <c r="C58" s="2919"/>
      <c r="D58" s="2919"/>
      <c r="E58" s="2919"/>
      <c r="F58" s="2919"/>
      <c r="G58" s="2919"/>
      <c r="H58" s="414"/>
      <c r="I58" s="414"/>
      <c r="J58" s="414"/>
      <c r="K58" s="414"/>
      <c r="L58" s="26"/>
      <c r="M58" s="26"/>
      <c r="N58" s="26"/>
      <c r="O58" s="26"/>
    </row>
    <row r="59" spans="1:15" ht="13" x14ac:dyDescent="0.15">
      <c r="A59" s="2919" t="s">
        <v>1458</v>
      </c>
      <c r="B59" s="2919"/>
      <c r="C59" s="2919"/>
      <c r="D59" s="414"/>
      <c r="E59" s="414"/>
      <c r="F59" s="414"/>
      <c r="G59" s="414"/>
      <c r="H59" s="414"/>
      <c r="I59" s="414"/>
      <c r="J59" s="414"/>
      <c r="K59" s="414"/>
      <c r="L59" s="26"/>
      <c r="M59" s="26"/>
      <c r="N59" s="26"/>
      <c r="O59" s="26"/>
    </row>
    <row r="60" spans="1:15" ht="10.5" customHeight="1" x14ac:dyDescent="0.15">
      <c r="A60" s="26"/>
      <c r="B60" s="26"/>
      <c r="C60" s="26"/>
      <c r="D60" s="26"/>
      <c r="E60" s="26"/>
      <c r="F60" s="26"/>
      <c r="G60" s="26"/>
      <c r="H60" s="26"/>
      <c r="I60" s="26"/>
      <c r="J60" s="26"/>
      <c r="K60" s="26"/>
      <c r="L60" s="26"/>
      <c r="M60" s="26"/>
      <c r="N60" s="26"/>
      <c r="O60" s="26"/>
    </row>
    <row r="61" spans="1:15" x14ac:dyDescent="0.15">
      <c r="A61" s="1641" t="s">
        <v>280</v>
      </c>
      <c r="B61" s="1642"/>
      <c r="C61" s="1643"/>
      <c r="D61" s="1643"/>
      <c r="E61" s="1644"/>
      <c r="F61" s="1643"/>
      <c r="G61" s="1643"/>
      <c r="H61" s="1643"/>
      <c r="I61" s="1643"/>
      <c r="J61" s="1643"/>
      <c r="K61" s="1645"/>
      <c r="L61" s="26"/>
      <c r="M61" s="26"/>
      <c r="N61" s="26"/>
      <c r="O61" s="26"/>
    </row>
    <row r="62" spans="1:15" x14ac:dyDescent="0.15">
      <c r="A62" s="2920" t="s">
        <v>915</v>
      </c>
      <c r="B62" s="2921"/>
      <c r="C62" s="2922"/>
      <c r="D62" s="2922"/>
      <c r="E62" s="2922"/>
      <c r="F62" s="2922"/>
      <c r="G62" s="2922"/>
      <c r="H62" s="2922"/>
      <c r="I62" s="2922"/>
      <c r="J62" s="2922"/>
      <c r="K62" s="2923"/>
      <c r="L62" s="26"/>
      <c r="M62" s="26"/>
      <c r="N62" s="26"/>
      <c r="O62" s="26"/>
    </row>
    <row r="63" spans="1:15" x14ac:dyDescent="0.15">
      <c r="A63" s="2415" t="s">
        <v>1484</v>
      </c>
      <c r="B63" s="3415" t="s">
        <v>3205</v>
      </c>
      <c r="C63" s="2635"/>
      <c r="D63" s="2635"/>
      <c r="E63" s="2635"/>
      <c r="F63" s="2635"/>
      <c r="G63" s="2635"/>
      <c r="H63" s="2635"/>
      <c r="I63" s="2635"/>
      <c r="J63" s="2635"/>
      <c r="K63" s="2635"/>
      <c r="L63" s="26"/>
      <c r="M63" s="26"/>
      <c r="N63" s="26"/>
      <c r="O63" s="26"/>
    </row>
    <row r="64" spans="1:15" ht="12" customHeight="1" x14ac:dyDescent="0.15">
      <c r="A64" s="2415" t="s">
        <v>1484</v>
      </c>
      <c r="B64" s="3415" t="s">
        <v>3206</v>
      </c>
      <c r="C64" s="2896"/>
      <c r="D64" s="2896"/>
      <c r="E64" s="2896"/>
      <c r="F64" s="2896"/>
      <c r="G64" s="2896"/>
      <c r="H64" s="2896"/>
      <c r="I64" s="2896"/>
      <c r="J64" s="2896"/>
      <c r="K64" s="2896"/>
      <c r="L64" s="26"/>
      <c r="M64" s="26"/>
      <c r="N64" s="26"/>
      <c r="O64" s="26"/>
    </row>
    <row r="65" spans="1:15" ht="12" customHeight="1" x14ac:dyDescent="0.15">
      <c r="A65" s="2415" t="s">
        <v>1484</v>
      </c>
      <c r="B65" s="3415" t="s">
        <v>3207</v>
      </c>
      <c r="C65" s="2896"/>
      <c r="D65" s="2896"/>
      <c r="E65" s="2896"/>
      <c r="F65" s="2896"/>
      <c r="G65" s="2896"/>
      <c r="H65" s="2896"/>
      <c r="I65" s="2896"/>
      <c r="J65" s="2896"/>
      <c r="K65" s="2896"/>
      <c r="L65" s="26"/>
      <c r="M65" s="26"/>
      <c r="N65" s="26"/>
      <c r="O65" s="26"/>
    </row>
    <row r="66" spans="1:15" ht="13.5" customHeight="1" x14ac:dyDescent="0.15">
      <c r="A66" s="2415" t="s">
        <v>1484</v>
      </c>
      <c r="B66" s="3415" t="s">
        <v>3208</v>
      </c>
      <c r="C66" s="2635"/>
      <c r="D66" s="2635"/>
      <c r="E66" s="2635"/>
      <c r="F66" s="2635"/>
      <c r="G66" s="2635"/>
      <c r="H66" s="2635"/>
      <c r="I66" s="2635"/>
      <c r="J66" s="2635"/>
      <c r="K66" s="2635"/>
      <c r="L66" s="26"/>
      <c r="M66" s="26"/>
      <c r="N66" s="26"/>
      <c r="O66" s="26"/>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3168</v>
      </c>
      <c r="C69" s="2635"/>
      <c r="D69" s="2635"/>
      <c r="E69" s="2635"/>
      <c r="F69" s="2635"/>
      <c r="G69" s="2635"/>
      <c r="H69" s="2635"/>
      <c r="I69" s="2635"/>
      <c r="J69" s="2635"/>
      <c r="K69" s="2635"/>
    </row>
    <row r="70" spans="1:15" x14ac:dyDescent="0.15">
      <c r="A70" s="2415" t="s">
        <v>1484</v>
      </c>
      <c r="B70" s="3415" t="s">
        <v>3209</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3210</v>
      </c>
      <c r="C72" s="2635"/>
      <c r="D72" s="2635"/>
      <c r="E72" s="2635"/>
      <c r="F72" s="2635"/>
      <c r="G72" s="2635"/>
      <c r="H72" s="2635"/>
      <c r="I72" s="2635"/>
      <c r="J72" s="2635"/>
      <c r="K72" s="2635"/>
    </row>
    <row r="73" spans="1:11" x14ac:dyDescent="0.15">
      <c r="A73" s="2415" t="s">
        <v>1484</v>
      </c>
      <c r="B73" s="3415" t="s">
        <v>3211</v>
      </c>
      <c r="C73" s="2635"/>
      <c r="D73" s="2635"/>
      <c r="E73" s="2635"/>
      <c r="F73" s="2635"/>
      <c r="G73" s="2635"/>
      <c r="H73" s="2635"/>
      <c r="I73" s="2635"/>
      <c r="J73" s="2635"/>
      <c r="K73" s="2635"/>
    </row>
  </sheetData>
  <sheetProtection password="A754" sheet="true" scenarios="true" objects="true"/>
  <mergeCells count="27">
    <mergeCell ref="A5:A6"/>
    <mergeCell ref="C5:E5"/>
    <mergeCell ref="F5:H5"/>
    <mergeCell ref="I5:K5"/>
    <mergeCell ref="F7:H7"/>
    <mergeCell ref="I7:K7"/>
    <mergeCell ref="B5:B6"/>
    <mergeCell ref="A57:K57"/>
    <mergeCell ref="A58:G58"/>
    <mergeCell ref="B72:K72"/>
    <mergeCell ref="B73:K73"/>
    <mergeCell ref="B67:K67"/>
    <mergeCell ref="B68:K68"/>
    <mergeCell ref="B69:K69"/>
    <mergeCell ref="B70:K70"/>
    <mergeCell ref="B71:K71"/>
    <mergeCell ref="A59:C59"/>
    <mergeCell ref="B63:K63"/>
    <mergeCell ref="B64:K64"/>
    <mergeCell ref="B65:K65"/>
    <mergeCell ref="B66:K66"/>
    <mergeCell ref="A62:K62"/>
    <mergeCell ref="A52:H52"/>
    <mergeCell ref="A53:F53"/>
    <mergeCell ref="A54:K54"/>
    <mergeCell ref="A55:K55"/>
    <mergeCell ref="A56:G5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574576.4500000001</v>
      </c>
      <c r="C29" s="3418" t="n">
        <v>-535098.0519401439</v>
      </c>
      <c r="D29" s="3416" t="s">
        <v>1185</v>
      </c>
      <c r="E29" s="3418" t="n">
        <v>39.47839805985612</v>
      </c>
      <c r="F29" s="3418" t="n">
        <v>-144.75412621947243</v>
      </c>
      <c r="G29" s="294"/>
      <c r="H29" s="294"/>
      <c r="I29" s="294"/>
    </row>
    <row r="30" spans="1:9" ht="13" x14ac:dyDescent="0.15">
      <c r="A30" s="1664" t="s">
        <v>929</v>
      </c>
      <c r="B30" s="3418" t="n">
        <v>535199.8180000001</v>
      </c>
      <c r="C30" s="3418" t="n">
        <v>-472594.4136387861</v>
      </c>
      <c r="D30" s="3416" t="s">
        <v>1185</v>
      </c>
      <c r="E30" s="3418" t="n">
        <v>62.6054043612139</v>
      </c>
      <c r="F30" s="3418" t="n">
        <v>-229.55314932445097</v>
      </c>
      <c r="G30" s="294"/>
      <c r="H30" s="294"/>
      <c r="I30" s="294"/>
    </row>
    <row r="31" spans="1:9" x14ac:dyDescent="0.15">
      <c r="A31" s="3425" t="s">
        <v>3212</v>
      </c>
      <c r="B31" s="3415" t="n">
        <v>458329.302</v>
      </c>
      <c r="C31" s="3415" t="n">
        <v>-403402.7763420272</v>
      </c>
      <c r="D31" s="3415" t="n">
        <v>35.0</v>
      </c>
      <c r="E31" s="3415" t="n">
        <v>54.92652565797282</v>
      </c>
      <c r="F31" s="3415" t="n">
        <v>-201.39726074590033</v>
      </c>
      <c r="G31" s="294"/>
      <c r="H31" s="294"/>
      <c r="I31" s="294"/>
    </row>
    <row r="32">
      <c r="A32" s="3425" t="s">
        <v>930</v>
      </c>
      <c r="B32" s="3415" t="n">
        <v>76870.516</v>
      </c>
      <c r="C32" s="3415" t="n">
        <v>-69191.63729675893</v>
      </c>
      <c r="D32" s="3415" t="n">
        <v>25.0</v>
      </c>
      <c r="E32" s="3415" t="n">
        <v>7.67887870324108</v>
      </c>
      <c r="F32" s="3415" t="n">
        <v>-28.15588857855064</v>
      </c>
    </row>
    <row r="33" spans="1:9" x14ac:dyDescent="0.15">
      <c r="A33" s="1664" t="s">
        <v>931</v>
      </c>
      <c r="B33" s="3415" t="n">
        <v>39376.632</v>
      </c>
      <c r="C33" s="3415" t="n">
        <v>-62503.63830135779</v>
      </c>
      <c r="D33" s="3415" t="n">
        <v>2.0</v>
      </c>
      <c r="E33" s="3415" t="n">
        <v>-23.12700630135778</v>
      </c>
      <c r="F33" s="3415" t="n">
        <v>84.79902310497855</v>
      </c>
      <c r="G33" s="294"/>
      <c r="H33" s="294"/>
      <c r="I33" s="294"/>
    </row>
    <row r="34" spans="1:9" ht="13" x14ac:dyDescent="0.15">
      <c r="A34" s="1666" t="s">
        <v>932</v>
      </c>
      <c r="B34" s="3418" t="s">
        <v>2946</v>
      </c>
      <c r="C34" s="3418" t="s">
        <v>2946</v>
      </c>
      <c r="D34" s="3416" t="s">
        <v>1185</v>
      </c>
      <c r="E34" s="3418" t="s">
        <v>2946</v>
      </c>
      <c r="F34" s="3418" t="s">
        <v>2946</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577372.55</v>
      </c>
      <c r="C36" s="3418" t="n">
        <v>-552382.3324009333</v>
      </c>
      <c r="D36" s="3416" t="s">
        <v>1185</v>
      </c>
      <c r="E36" s="3418" t="n">
        <v>24.99021759906671</v>
      </c>
      <c r="F36" s="3418" t="n">
        <v>-91.63079786324461</v>
      </c>
      <c r="G36" s="294"/>
      <c r="H36" s="294"/>
      <c r="I36" s="294"/>
    </row>
    <row r="37" spans="1:9" ht="13" x14ac:dyDescent="0.15">
      <c r="A37" s="1693" t="s">
        <v>929</v>
      </c>
      <c r="B37" s="3418" t="n">
        <v>193307.182</v>
      </c>
      <c r="C37" s="3418" t="n">
        <v>-152169.4955972499</v>
      </c>
      <c r="D37" s="3416" t="s">
        <v>1185</v>
      </c>
      <c r="E37" s="3418" t="n">
        <v>41.13768640275014</v>
      </c>
      <c r="F37" s="3418" t="n">
        <v>-150.83818347675052</v>
      </c>
      <c r="G37" s="294"/>
      <c r="H37" s="294"/>
      <c r="I37" s="294"/>
    </row>
    <row r="38" spans="1:9" x14ac:dyDescent="0.15">
      <c r="A38" s="3425" t="s">
        <v>3212</v>
      </c>
      <c r="B38" s="3415" t="n">
        <v>149665.698</v>
      </c>
      <c r="C38" s="3415" t="n">
        <v>-91427.91494157564</v>
      </c>
      <c r="D38" s="3415" t="n">
        <v>35.0</v>
      </c>
      <c r="E38" s="3415" t="n">
        <v>58.23778305842437</v>
      </c>
      <c r="F38" s="3415" t="n">
        <v>-213.53853788088935</v>
      </c>
      <c r="G38" s="294"/>
      <c r="H38" s="294"/>
      <c r="I38" s="294"/>
    </row>
    <row r="39">
      <c r="A39" s="3425" t="s">
        <v>930</v>
      </c>
      <c r="B39" s="3415" t="n">
        <v>43641.484000000004</v>
      </c>
      <c r="C39" s="3415" t="n">
        <v>-60741.58065567423</v>
      </c>
      <c r="D39" s="3415" t="n">
        <v>25.0</v>
      </c>
      <c r="E39" s="3415" t="n">
        <v>-17.10009665567423</v>
      </c>
      <c r="F39" s="3415" t="n">
        <v>62.70035440413884</v>
      </c>
    </row>
    <row r="40" spans="1:9" x14ac:dyDescent="0.15">
      <c r="A40" s="1695" t="s">
        <v>931</v>
      </c>
      <c r="B40" s="3415" t="n">
        <v>384065.368</v>
      </c>
      <c r="C40" s="3415" t="n">
        <v>-400212.8368036834</v>
      </c>
      <c r="D40" s="3415" t="n">
        <v>2.0</v>
      </c>
      <c r="E40" s="3415" t="n">
        <v>-16.14746880368343</v>
      </c>
      <c r="F40" s="3415" t="n">
        <v>59.2073856135059</v>
      </c>
      <c r="G40" s="294"/>
      <c r="H40" s="294"/>
      <c r="I40" s="294"/>
    </row>
    <row r="41" spans="1:9" ht="13" x14ac:dyDescent="0.15">
      <c r="A41" s="1693" t="s">
        <v>932</v>
      </c>
      <c r="B41" s="3418" t="s">
        <v>2946</v>
      </c>
      <c r="C41" s="3418" t="s">
        <v>2946</v>
      </c>
      <c r="D41" s="3416" t="s">
        <v>1185</v>
      </c>
      <c r="E41" s="3418" t="s">
        <v>2946</v>
      </c>
      <c r="F41" s="3418" t="s">
        <v>2946</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2945</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3212</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3212</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3213</v>
      </c>
      <c r="B10" s="3415" t="s">
        <v>1185</v>
      </c>
      <c r="C10" s="3415" t="s">
        <v>1185</v>
      </c>
      <c r="D10" s="3415" t="s">
        <v>1185</v>
      </c>
      <c r="E10" s="3415" t="s">
        <v>1185</v>
      </c>
      <c r="F10" s="3415" t="s">
        <v>1185</v>
      </c>
      <c r="G10" s="3415" t="s">
        <v>1185</v>
      </c>
      <c r="H10" s="3415" t="s">
        <v>1185</v>
      </c>
      <c r="I10" s="3415" t="s">
        <v>1185</v>
      </c>
      <c r="J10" s="3415" t="s">
        <v>1185</v>
      </c>
    </row>
    <row r="11">
      <c r="A11" s="3423" t="s">
        <v>3214</v>
      </c>
      <c r="B11" s="3415" t="n">
        <v>1588000.0</v>
      </c>
      <c r="C11" s="3415" t="n">
        <v>240400.0</v>
      </c>
      <c r="D11" s="3415" t="n">
        <v>63600.0</v>
      </c>
      <c r="E11" s="3415" t="n">
        <v>198100.0</v>
      </c>
      <c r="F11" s="3415" t="n">
        <v>10500.0</v>
      </c>
      <c r="G11" s="3415" t="n">
        <v>61600.0</v>
      </c>
      <c r="H11" s="3415" t="n">
        <v>821000.0</v>
      </c>
      <c r="I11" s="3415" t="n">
        <v>13400.0</v>
      </c>
      <c r="J11" s="3415" t="n">
        <v>511700.0</v>
      </c>
    </row>
    <row r="12">
      <c r="A12" s="3423" t="s">
        <v>3215</v>
      </c>
      <c r="B12" s="3415" t="n">
        <v>1579000.0</v>
      </c>
      <c r="C12" s="3415" t="n">
        <v>254900.0</v>
      </c>
      <c r="D12" s="3415" t="n">
        <v>58700.0</v>
      </c>
      <c r="E12" s="3415" t="n">
        <v>219400.0</v>
      </c>
      <c r="F12" s="3415" t="n">
        <v>14500.0</v>
      </c>
      <c r="G12" s="3415" t="n">
        <v>62100.0</v>
      </c>
      <c r="H12" s="3415" t="n">
        <v>806000.0</v>
      </c>
      <c r="I12" s="3415" t="n">
        <v>13700.0</v>
      </c>
      <c r="J12" s="3415" t="n">
        <v>498500.0</v>
      </c>
    </row>
    <row r="13">
      <c r="A13" s="3423" t="s">
        <v>3216</v>
      </c>
      <c r="B13" s="3415" t="n">
        <v>1518000.0</v>
      </c>
      <c r="C13" s="3415" t="n">
        <v>212700.0</v>
      </c>
      <c r="D13" s="3415" t="n">
        <v>109900.0</v>
      </c>
      <c r="E13" s="3415" t="n">
        <v>231800.0</v>
      </c>
      <c r="F13" s="3415" t="n">
        <v>16100.0</v>
      </c>
      <c r="G13" s="3415" t="n">
        <v>66500.0</v>
      </c>
      <c r="H13" s="3415" t="n">
        <v>895000.0</v>
      </c>
      <c r="I13" s="3415" t="n">
        <v>16900.0</v>
      </c>
      <c r="J13" s="3415" t="n">
        <v>582400.0</v>
      </c>
    </row>
    <row r="14">
      <c r="A14" s="3423" t="s">
        <v>3217</v>
      </c>
      <c r="B14" s="3415" t="n">
        <v>1678000.0</v>
      </c>
      <c r="C14" s="3415" t="n">
        <v>202800.0</v>
      </c>
      <c r="D14" s="3415" t="n">
        <v>171900.0</v>
      </c>
      <c r="E14" s="3415" t="n">
        <v>261600.0</v>
      </c>
      <c r="F14" s="3415" t="n">
        <v>19000.0</v>
      </c>
      <c r="G14" s="3415" t="n">
        <v>70500.0</v>
      </c>
      <c r="H14" s="3415" t="n">
        <v>970000.0</v>
      </c>
      <c r="I14" s="3415" t="n">
        <v>22100.0</v>
      </c>
      <c r="J14" s="3415" t="n">
        <v>649600.0</v>
      </c>
    </row>
    <row r="15">
      <c r="A15" s="3423" t="s">
        <v>3218</v>
      </c>
      <c r="B15" s="3415" t="n">
        <v>1897000.0</v>
      </c>
      <c r="C15" s="3415" t="n">
        <v>213500.0</v>
      </c>
      <c r="D15" s="3415" t="n">
        <v>120900.0</v>
      </c>
      <c r="E15" s="3415" t="n">
        <v>284400.0</v>
      </c>
      <c r="F15" s="3415" t="n">
        <v>18400.0</v>
      </c>
      <c r="G15" s="3415" t="n">
        <v>69200.0</v>
      </c>
      <c r="H15" s="3415" t="n">
        <v>998000.0</v>
      </c>
      <c r="I15" s="3415" t="n">
        <v>30800.0</v>
      </c>
      <c r="J15" s="3415" t="n">
        <v>659600.0</v>
      </c>
    </row>
    <row r="16">
      <c r="A16" s="3423" t="s">
        <v>3219</v>
      </c>
      <c r="B16" s="3415" t="n">
        <v>1658300.0</v>
      </c>
      <c r="C16" s="3415" t="n">
        <v>279800.0</v>
      </c>
      <c r="D16" s="3415" t="n">
        <v>64400.0</v>
      </c>
      <c r="E16" s="3415" t="n">
        <v>432000.0</v>
      </c>
      <c r="F16" s="3415" t="n">
        <v>23200.0</v>
      </c>
      <c r="G16" s="3415" t="n">
        <v>75900.0</v>
      </c>
      <c r="H16" s="3415" t="n">
        <v>1065000.0</v>
      </c>
      <c r="I16" s="3415" t="n">
        <v>37700.0</v>
      </c>
      <c r="J16" s="3415" t="n">
        <v>680600.0</v>
      </c>
    </row>
    <row r="17">
      <c r="A17" s="3423" t="s">
        <v>3220</v>
      </c>
      <c r="B17" s="3415" t="n">
        <v>1825300.0</v>
      </c>
      <c r="C17" s="3415" t="n">
        <v>311900.0</v>
      </c>
      <c r="D17" s="3415" t="n">
        <v>56000.0</v>
      </c>
      <c r="E17" s="3415" t="n">
        <v>465400.0</v>
      </c>
      <c r="F17" s="3415" t="n">
        <v>32000.0</v>
      </c>
      <c r="G17" s="3415" t="n">
        <v>156300.0</v>
      </c>
      <c r="H17" s="3415" t="n">
        <v>1120000.0</v>
      </c>
      <c r="I17" s="3415" t="n">
        <v>47100.0</v>
      </c>
      <c r="J17" s="3415" t="n">
        <v>750700.0</v>
      </c>
    </row>
    <row r="18">
      <c r="A18" s="3423" t="s">
        <v>3221</v>
      </c>
      <c r="B18" s="3415" t="n">
        <v>1756300.0</v>
      </c>
      <c r="C18" s="3415" t="n">
        <v>300000.0</v>
      </c>
      <c r="D18" s="3415" t="n">
        <v>105700.0</v>
      </c>
      <c r="E18" s="3415" t="n">
        <v>504600.0</v>
      </c>
      <c r="F18" s="3415" t="n">
        <v>34400.0</v>
      </c>
      <c r="G18" s="3415" t="n">
        <v>172500.0</v>
      </c>
      <c r="H18" s="3415" t="n">
        <v>1246000.0</v>
      </c>
      <c r="I18" s="3415" t="n">
        <v>51300.0</v>
      </c>
      <c r="J18" s="3415" t="n">
        <v>880000.0</v>
      </c>
    </row>
    <row r="19">
      <c r="A19" s="3423" t="s">
        <v>3222</v>
      </c>
      <c r="B19" s="3415" t="n">
        <v>1919300.0</v>
      </c>
      <c r="C19" s="3415" t="n">
        <v>309800.0</v>
      </c>
      <c r="D19" s="3415" t="n">
        <v>122100.0</v>
      </c>
      <c r="E19" s="3415" t="n">
        <v>529700.0</v>
      </c>
      <c r="F19" s="3415" t="n">
        <v>42100.0</v>
      </c>
      <c r="G19" s="3415" t="n">
        <v>176200.0</v>
      </c>
      <c r="H19" s="3415" t="n">
        <v>1374000.0</v>
      </c>
      <c r="I19" s="3415" t="n">
        <v>58200.0</v>
      </c>
      <c r="J19" s="3415" t="n">
        <v>973400.0</v>
      </c>
    </row>
    <row r="20">
      <c r="A20" s="3423" t="s">
        <v>3223</v>
      </c>
      <c r="B20" s="3415" t="n">
        <v>1993000.0</v>
      </c>
      <c r="C20" s="3415" t="n">
        <v>375900.0</v>
      </c>
      <c r="D20" s="3415" t="n">
        <v>96400.0</v>
      </c>
      <c r="E20" s="3415" t="n">
        <v>515700.0</v>
      </c>
      <c r="F20" s="3415" t="n">
        <v>59200.0</v>
      </c>
      <c r="G20" s="3415" t="n">
        <v>158400.0</v>
      </c>
      <c r="H20" s="3415" t="n">
        <v>1417000.0</v>
      </c>
      <c r="I20" s="3415" t="n">
        <v>65900.0</v>
      </c>
      <c r="J20" s="3415" t="n">
        <v>1018200.0</v>
      </c>
    </row>
    <row r="21">
      <c r="A21" s="3423" t="s">
        <v>3224</v>
      </c>
      <c r="B21" s="3415" t="n">
        <v>1984000.0</v>
      </c>
      <c r="C21" s="3415" t="n">
        <v>358400.0</v>
      </c>
      <c r="D21" s="3415" t="n">
        <v>115100.0</v>
      </c>
      <c r="E21" s="3415" t="n">
        <v>554900.0</v>
      </c>
      <c r="F21" s="3415" t="n">
        <v>67800.0</v>
      </c>
      <c r="G21" s="3415" t="n">
        <v>173600.0</v>
      </c>
      <c r="H21" s="3415" t="n">
        <v>1369000.0</v>
      </c>
      <c r="I21" s="3415" t="n">
        <v>78600.0</v>
      </c>
      <c r="J21" s="3415" t="n">
        <v>965500.0</v>
      </c>
    </row>
    <row r="22">
      <c r="A22" s="3423" t="s">
        <v>3225</v>
      </c>
      <c r="B22" s="3415" t="n">
        <v>2027000.0</v>
      </c>
      <c r="C22" s="3415" t="n">
        <v>329600.0</v>
      </c>
      <c r="D22" s="3415" t="n">
        <v>153400.0</v>
      </c>
      <c r="E22" s="3415" t="n">
        <v>641100.0</v>
      </c>
      <c r="F22" s="3415" t="n">
        <v>85300.0</v>
      </c>
      <c r="G22" s="3415" t="n">
        <v>230900.0</v>
      </c>
      <c r="H22" s="3415" t="n">
        <v>1327000.0</v>
      </c>
      <c r="I22" s="3415" t="n">
        <v>92700.0</v>
      </c>
      <c r="J22" s="3415" t="n">
        <v>974100.0</v>
      </c>
    </row>
    <row r="23">
      <c r="A23" s="3423" t="s">
        <v>3226</v>
      </c>
      <c r="B23" s="3415" t="n">
        <v>2361000.0</v>
      </c>
      <c r="C23" s="3415" t="n">
        <v>261200.0</v>
      </c>
      <c r="D23" s="3415" t="n">
        <v>466400.0</v>
      </c>
      <c r="E23" s="3415" t="n">
        <v>728000.0</v>
      </c>
      <c r="F23" s="3415" t="n">
        <v>97200.0</v>
      </c>
      <c r="G23" s="3415" t="n">
        <v>305300.0</v>
      </c>
      <c r="H23" s="3415" t="n">
        <v>1403000.0</v>
      </c>
      <c r="I23" s="3415" t="n">
        <v>110400.0</v>
      </c>
      <c r="J23" s="3415" t="n">
        <v>1005900.0</v>
      </c>
    </row>
    <row r="24">
      <c r="A24" s="3423" t="s">
        <v>3227</v>
      </c>
      <c r="B24" s="3415" t="n">
        <v>2288000.0</v>
      </c>
      <c r="C24" s="3415" t="n">
        <v>260000.0</v>
      </c>
      <c r="D24" s="3415" t="n">
        <v>430300.0</v>
      </c>
      <c r="E24" s="3415" t="n">
        <v>716000.0</v>
      </c>
      <c r="F24" s="3415" t="n">
        <v>97200.0</v>
      </c>
      <c r="G24" s="3415" t="n">
        <v>241400.0</v>
      </c>
      <c r="H24" s="3415" t="n">
        <v>1445000.0</v>
      </c>
      <c r="I24" s="3415" t="n">
        <v>118400.0</v>
      </c>
      <c r="J24" s="3415" t="n">
        <v>1041800.0</v>
      </c>
    </row>
    <row r="25">
      <c r="A25" s="3423" t="s">
        <v>3228</v>
      </c>
      <c r="B25" s="3415" t="n">
        <v>2084300.0</v>
      </c>
      <c r="C25" s="3415" t="n">
        <v>284000.0</v>
      </c>
      <c r="D25" s="3415" t="n">
        <v>232800.0</v>
      </c>
      <c r="E25" s="3415" t="n">
        <v>575000.0</v>
      </c>
      <c r="F25" s="3415" t="n">
        <v>100400.0</v>
      </c>
      <c r="G25" s="3415" t="n">
        <v>180900.0</v>
      </c>
      <c r="H25" s="3415" t="n">
        <v>1147000.0</v>
      </c>
      <c r="I25" s="3415" t="n">
        <v>109400.0</v>
      </c>
      <c r="J25" s="3415" t="n">
        <v>770900.0</v>
      </c>
    </row>
    <row r="26">
      <c r="A26" s="3423" t="s">
        <v>3229</v>
      </c>
      <c r="B26" s="3415" t="n">
        <v>2020300.0</v>
      </c>
      <c r="C26" s="3415" t="n">
        <v>323200.0</v>
      </c>
      <c r="D26" s="3415" t="n">
        <v>441600.0</v>
      </c>
      <c r="E26" s="3415" t="n">
        <v>616000.0</v>
      </c>
      <c r="F26" s="3415" t="n">
        <v>126200.0</v>
      </c>
      <c r="G26" s="3415" t="n">
        <v>191900.0</v>
      </c>
      <c r="H26" s="3415" t="n">
        <v>1257000.0</v>
      </c>
      <c r="I26" s="3415" t="n">
        <v>110000.0</v>
      </c>
      <c r="J26" s="3415" t="n">
        <v>847200.0</v>
      </c>
    </row>
    <row r="27">
      <c r="A27" s="3423" t="s">
        <v>3230</v>
      </c>
      <c r="B27" s="3415" t="n">
        <v>2021400.0</v>
      </c>
      <c r="C27" s="3415" t="n">
        <v>426900.0</v>
      </c>
      <c r="D27" s="3415" t="n">
        <v>236300.0</v>
      </c>
      <c r="E27" s="3415" t="n">
        <v>544000.0</v>
      </c>
      <c r="F27" s="3415" t="n">
        <v>141860.0</v>
      </c>
      <c r="G27" s="3415" t="n">
        <v>126100.0</v>
      </c>
      <c r="H27" s="3415" t="n">
        <v>1186000.0</v>
      </c>
      <c r="I27" s="3415" t="n">
        <v>117300.0</v>
      </c>
      <c r="J27" s="3415" t="n">
        <v>816700.0</v>
      </c>
    </row>
    <row r="28">
      <c r="A28" s="3423" t="s">
        <v>3231</v>
      </c>
      <c r="B28" s="3415" t="n">
        <v>2092800.0</v>
      </c>
      <c r="C28" s="3415" t="n">
        <v>417100.0</v>
      </c>
      <c r="D28" s="3415" t="n">
        <v>298100.0</v>
      </c>
      <c r="E28" s="3415" t="n">
        <v>562000.0</v>
      </c>
      <c r="F28" s="3415" t="n">
        <v>158300.0</v>
      </c>
      <c r="G28" s="3415" t="n">
        <v>118500.0</v>
      </c>
      <c r="H28" s="3415" t="n">
        <v>1240000.0</v>
      </c>
      <c r="I28" s="3415" t="n">
        <v>131400.0</v>
      </c>
      <c r="J28" s="3415" t="n">
        <v>897100.0</v>
      </c>
    </row>
    <row r="29">
      <c r="A29" s="3423" t="s">
        <v>3232</v>
      </c>
      <c r="B29" s="3415" t="n">
        <v>2356800.0</v>
      </c>
      <c r="C29" s="3415" t="n">
        <v>385900.0</v>
      </c>
      <c r="D29" s="3415" t="n">
        <v>465200.0</v>
      </c>
      <c r="E29" s="3415" t="n">
        <v>571000.0</v>
      </c>
      <c r="F29" s="3415" t="n">
        <v>153300.0</v>
      </c>
      <c r="G29" s="3415" t="n">
        <v>114700.0</v>
      </c>
      <c r="H29" s="3415" t="n">
        <v>1400000.0</v>
      </c>
      <c r="I29" s="3415" t="n">
        <v>149700.0</v>
      </c>
      <c r="J29" s="3415" t="n">
        <v>1016900.0</v>
      </c>
    </row>
    <row r="30">
      <c r="A30" s="3423" t="s">
        <v>3233</v>
      </c>
      <c r="B30" s="3415" t="n">
        <v>2462800.0</v>
      </c>
      <c r="C30" s="3415" t="n">
        <v>424400.0</v>
      </c>
      <c r="D30" s="3415" t="n">
        <v>429300.0</v>
      </c>
      <c r="E30" s="3415" t="n">
        <v>620000.0</v>
      </c>
      <c r="F30" s="3415" t="n">
        <v>154300.0</v>
      </c>
      <c r="G30" s="3415" t="n">
        <v>123800.0</v>
      </c>
      <c r="H30" s="3415" t="n">
        <v>1373000.0</v>
      </c>
      <c r="I30" s="3415" t="n">
        <v>164800.0</v>
      </c>
      <c r="J30" s="3415" t="n">
        <v>1048400.0</v>
      </c>
    </row>
    <row r="31">
      <c r="A31" s="3423" t="s">
        <v>3234</v>
      </c>
      <c r="B31" s="3415" t="n">
        <v>2461800.0</v>
      </c>
      <c r="C31" s="3415" t="n">
        <v>454300.0</v>
      </c>
      <c r="D31" s="3415" t="n">
        <v>247400.0</v>
      </c>
      <c r="E31" s="3415" t="n">
        <v>574000.0</v>
      </c>
      <c r="F31" s="3415" t="n">
        <v>155700.0</v>
      </c>
      <c r="G31" s="3415" t="n">
        <v>120700.0</v>
      </c>
      <c r="H31" s="3415" t="n">
        <v>1373000.0</v>
      </c>
      <c r="I31" s="3415" t="n">
        <v>179500.0</v>
      </c>
      <c r="J31" s="3415" t="n">
        <v>1018900.0</v>
      </c>
    </row>
    <row r="32">
      <c r="A32" s="3423" t="s">
        <v>3235</v>
      </c>
      <c r="B32" s="3415" t="n">
        <v>2261800.0</v>
      </c>
      <c r="C32" s="3415" t="n">
        <v>546900.0</v>
      </c>
      <c r="D32" s="3415" t="n">
        <v>361100.0</v>
      </c>
      <c r="E32" s="3415" t="n">
        <v>614000.0</v>
      </c>
      <c r="F32" s="3415" t="n">
        <v>146500.0</v>
      </c>
      <c r="G32" s="3415" t="n">
        <v>120700.0</v>
      </c>
      <c r="H32" s="3415" t="n">
        <v>1305000.0</v>
      </c>
      <c r="I32" s="3415" t="n">
        <v>189000.0</v>
      </c>
      <c r="J32" s="3415" t="n">
        <v>985400.0</v>
      </c>
    </row>
    <row r="33">
      <c r="A33" s="3423" t="s">
        <v>3236</v>
      </c>
      <c r="B33" s="3415" t="n">
        <v>2311800.0</v>
      </c>
      <c r="C33" s="3415" t="n">
        <v>520500.0</v>
      </c>
      <c r="D33" s="3415" t="n">
        <v>446900.0</v>
      </c>
      <c r="E33" s="3415" t="n">
        <v>629000.0</v>
      </c>
      <c r="F33" s="3415" t="n">
        <v>141200.0</v>
      </c>
      <c r="G33" s="3415" t="n">
        <v>132000.0</v>
      </c>
      <c r="H33" s="3415" t="n">
        <v>1368000.0</v>
      </c>
      <c r="I33" s="3415" t="n">
        <v>194200.0</v>
      </c>
      <c r="J33" s="3415" t="n">
        <v>1054000.0</v>
      </c>
    </row>
    <row r="34">
      <c r="A34" s="3423" t="s">
        <v>3237</v>
      </c>
      <c r="B34" s="3415" t="n">
        <v>2363800.0</v>
      </c>
      <c r="C34" s="3415" t="n">
        <v>490600.0</v>
      </c>
      <c r="D34" s="3415" t="n">
        <v>457800.0</v>
      </c>
      <c r="E34" s="3415" t="n">
        <v>651000.0</v>
      </c>
      <c r="F34" s="3415" t="n">
        <v>153500.0</v>
      </c>
      <c r="G34" s="3415" t="n">
        <v>149900.0</v>
      </c>
      <c r="H34" s="3415" t="n">
        <v>1562000.0</v>
      </c>
      <c r="I34" s="3415" t="n">
        <v>227300.0</v>
      </c>
      <c r="J34" s="3415" t="n">
        <v>1214100.0</v>
      </c>
    </row>
    <row r="35">
      <c r="A35" s="3423" t="s">
        <v>3238</v>
      </c>
      <c r="B35" s="3415" t="n">
        <v>2229800.0</v>
      </c>
      <c r="C35" s="3415" t="n">
        <v>635100.0</v>
      </c>
      <c r="D35" s="3415" t="n">
        <v>313900.0</v>
      </c>
      <c r="E35" s="3415" t="n">
        <v>668000.0</v>
      </c>
      <c r="F35" s="3415" t="n">
        <v>166200.0</v>
      </c>
      <c r="G35" s="3415" t="n">
        <v>140300.0</v>
      </c>
      <c r="H35" s="3415" t="n">
        <v>1604000.0</v>
      </c>
      <c r="I35" s="3415" t="n">
        <v>218100.0</v>
      </c>
      <c r="J35" s="3415" t="n">
        <v>1284200.0</v>
      </c>
    </row>
    <row r="36">
      <c r="A36" s="3423" t="s">
        <v>3239</v>
      </c>
      <c r="B36" s="3415" t="n">
        <v>2259800.0</v>
      </c>
      <c r="C36" s="3415" t="n">
        <v>787300.0</v>
      </c>
      <c r="D36" s="3415" t="n">
        <v>293400.0</v>
      </c>
      <c r="E36" s="3415" t="n">
        <v>681000.0</v>
      </c>
      <c r="F36" s="3415" t="n">
        <v>189900.0</v>
      </c>
      <c r="G36" s="3415" t="n">
        <v>140900.0</v>
      </c>
      <c r="H36" s="3415" t="n">
        <v>1573000.0</v>
      </c>
      <c r="I36" s="3415" t="n">
        <v>242600.0</v>
      </c>
      <c r="J36" s="3415" t="n">
        <v>1232600.0</v>
      </c>
    </row>
    <row r="37">
      <c r="A37" s="3423" t="s">
        <v>3240</v>
      </c>
      <c r="B37" s="3415" t="n">
        <v>2361800.0</v>
      </c>
      <c r="C37" s="3415" t="n">
        <v>858600.0</v>
      </c>
      <c r="D37" s="3415" t="n">
        <v>275000.0</v>
      </c>
      <c r="E37" s="3415" t="n">
        <v>680000.0</v>
      </c>
      <c r="F37" s="3415" t="n">
        <v>178800.0</v>
      </c>
      <c r="G37" s="3415" t="n">
        <v>140900.0</v>
      </c>
      <c r="H37" s="3415" t="n">
        <v>1590000.0</v>
      </c>
      <c r="I37" s="3415" t="n">
        <v>254700.0</v>
      </c>
      <c r="J37" s="3415" t="n">
        <v>1228600.0</v>
      </c>
    </row>
    <row r="38">
      <c r="A38" s="3423" t="s">
        <v>3241</v>
      </c>
      <c r="B38" s="3415" t="n">
        <v>2386800.0</v>
      </c>
      <c r="C38" s="3415" t="n">
        <v>682600.0</v>
      </c>
      <c r="D38" s="3415" t="n">
        <v>419700.0</v>
      </c>
      <c r="E38" s="3415" t="n">
        <v>644000.0</v>
      </c>
      <c r="F38" s="3415" t="n">
        <v>152900.0</v>
      </c>
      <c r="G38" s="3415" t="n">
        <v>101800.0</v>
      </c>
      <c r="H38" s="3415" t="n">
        <v>1670000.0</v>
      </c>
      <c r="I38" s="3415" t="n">
        <v>261400.0</v>
      </c>
      <c r="J38" s="3415" t="n">
        <v>1315300.0</v>
      </c>
    </row>
    <row r="39">
      <c r="A39" s="3423" t="s">
        <v>3242</v>
      </c>
      <c r="B39" s="3415" t="n">
        <v>2491800.0</v>
      </c>
      <c r="C39" s="3415" t="n">
        <v>492100.0</v>
      </c>
      <c r="D39" s="3415" t="n">
        <v>690200.0</v>
      </c>
      <c r="E39" s="3415" t="n">
        <v>611000.0</v>
      </c>
      <c r="F39" s="3415" t="n">
        <v>131200.0</v>
      </c>
      <c r="G39" s="3415" t="n">
        <v>147000.0</v>
      </c>
      <c r="H39" s="3415" t="n">
        <v>1789000.0</v>
      </c>
      <c r="I39" s="3415" t="n">
        <v>254500.0</v>
      </c>
      <c r="J39" s="3415" t="n">
        <v>1465100.0</v>
      </c>
    </row>
    <row r="40">
      <c r="A40" s="3423" t="s">
        <v>1193</v>
      </c>
      <c r="B40" s="3415" t="n">
        <v>2412800.0</v>
      </c>
      <c r="C40" s="3415" t="n">
        <v>437500.0</v>
      </c>
      <c r="D40" s="3415" t="n">
        <v>634100.0</v>
      </c>
      <c r="E40" s="3415" t="n">
        <v>658000.0</v>
      </c>
      <c r="F40" s="3415" t="n">
        <v>129300.0</v>
      </c>
      <c r="G40" s="3415" t="n">
        <v>170200.0</v>
      </c>
      <c r="H40" s="3415" t="n">
        <v>1819000.0</v>
      </c>
      <c r="I40" s="3415" t="n">
        <v>268200.0</v>
      </c>
      <c r="J40" s="3415" t="n">
        <v>1476300.0</v>
      </c>
    </row>
    <row r="41">
      <c r="A41" s="3423" t="s">
        <v>1925</v>
      </c>
      <c r="B41" s="3415" t="n">
        <v>2261900.0</v>
      </c>
      <c r="C41" s="3415" t="n">
        <v>422400.0</v>
      </c>
      <c r="D41" s="3415" t="n">
        <v>644200.0</v>
      </c>
      <c r="E41" s="3415" t="n">
        <v>573000.0</v>
      </c>
      <c r="F41" s="3415" t="n">
        <v>114600.0</v>
      </c>
      <c r="G41" s="3415" t="n">
        <v>158200.0</v>
      </c>
      <c r="H41" s="3415" t="n">
        <v>1784000.0</v>
      </c>
      <c r="I41" s="3415" t="n">
        <v>290100.0</v>
      </c>
      <c r="J41" s="3415" t="n">
        <v>1464000.0</v>
      </c>
    </row>
    <row r="42">
      <c r="A42" s="3423" t="s">
        <v>1926</v>
      </c>
      <c r="B42" s="3415" t="n">
        <v>2361900.0</v>
      </c>
      <c r="C42" s="3415" t="n">
        <v>447100.0</v>
      </c>
      <c r="D42" s="3415" t="n">
        <v>810600.0</v>
      </c>
      <c r="E42" s="3415" t="n">
        <v>559000.0</v>
      </c>
      <c r="F42" s="3415" t="n">
        <v>115438.0</v>
      </c>
      <c r="G42" s="3415" t="n">
        <v>158848.0</v>
      </c>
      <c r="H42" s="3415" t="n">
        <v>1683000.0</v>
      </c>
      <c r="I42" s="3415" t="n">
        <v>306950.0</v>
      </c>
      <c r="J42" s="3415" t="n">
        <v>1363411.0</v>
      </c>
    </row>
    <row r="43">
      <c r="A43" s="3423" t="s">
        <v>1927</v>
      </c>
      <c r="B43" s="3415" t="n">
        <v>2315000.0</v>
      </c>
      <c r="C43" s="3415" t="n">
        <v>524600.0</v>
      </c>
      <c r="D43" s="3415" t="n">
        <v>871900.0</v>
      </c>
      <c r="E43" s="3415" t="n">
        <v>501000.0</v>
      </c>
      <c r="F43" s="3415" t="n">
        <v>119172.0</v>
      </c>
      <c r="G43" s="3415" t="n">
        <v>226963.0</v>
      </c>
      <c r="H43" s="3415" t="n">
        <v>1958000.0</v>
      </c>
      <c r="I43" s="3415" t="n">
        <v>326898.0</v>
      </c>
      <c r="J43" s="3415" t="n">
        <v>1596602.0</v>
      </c>
    </row>
    <row r="44">
      <c r="A44" s="3423" t="s">
        <v>1928</v>
      </c>
      <c r="B44" s="3415" t="n">
        <v>2415000.0</v>
      </c>
      <c r="C44" s="3415" t="n">
        <v>777600.0</v>
      </c>
      <c r="D44" s="3415" t="n">
        <v>777900.0</v>
      </c>
      <c r="E44" s="3415" t="n">
        <v>570000.0</v>
      </c>
      <c r="F44" s="3415" t="n">
        <v>138000.0</v>
      </c>
      <c r="G44" s="3415" t="n">
        <v>201600.0</v>
      </c>
      <c r="H44" s="3415" t="n">
        <v>2148000.0</v>
      </c>
      <c r="I44" s="3415" t="n">
        <v>358100.0</v>
      </c>
      <c r="J44" s="3415" t="n">
        <v>1768200.0</v>
      </c>
    </row>
    <row r="45">
      <c r="A45" s="3423" t="s">
        <v>1929</v>
      </c>
      <c r="B45" s="3415" t="n">
        <v>2210000.0</v>
      </c>
      <c r="C45" s="3415" t="n">
        <v>683000.0</v>
      </c>
      <c r="D45" s="3415" t="n">
        <v>713000.0</v>
      </c>
      <c r="E45" s="3415" t="n">
        <v>560000.0</v>
      </c>
      <c r="F45" s="3415" t="n">
        <v>143000.0</v>
      </c>
      <c r="G45" s="3415" t="n">
        <v>226000.0</v>
      </c>
      <c r="H45" s="3415" t="n">
        <v>2261000.0</v>
      </c>
      <c r="I45" s="3415" t="n">
        <v>506000.0</v>
      </c>
      <c r="J45" s="3415" t="n">
        <v>1961000.0</v>
      </c>
    </row>
    <row r="46">
      <c r="A46" s="3423" t="s">
        <v>1930</v>
      </c>
      <c r="B46" s="3415" t="n">
        <v>2420000.0</v>
      </c>
      <c r="C46" s="3415" t="n">
        <v>799000.0</v>
      </c>
      <c r="D46" s="3415" t="n">
        <v>709000.0</v>
      </c>
      <c r="E46" s="3415" t="n">
        <v>544000.0</v>
      </c>
      <c r="F46" s="3415" t="n">
        <v>157000.0</v>
      </c>
      <c r="G46" s="3415" t="n">
        <v>233000.0</v>
      </c>
      <c r="H46" s="3415" t="n">
        <v>2096000.0</v>
      </c>
      <c r="I46" s="3415" t="n">
        <v>519000.0</v>
      </c>
      <c r="J46" s="3415" t="n">
        <v>1832000.0</v>
      </c>
    </row>
    <row r="47">
      <c r="A47" s="3423" t="s">
        <v>1931</v>
      </c>
      <c r="B47" s="3415" t="n">
        <v>2520000.0</v>
      </c>
      <c r="C47" s="3415" t="n">
        <v>1028000.0</v>
      </c>
      <c r="D47" s="3415" t="n">
        <v>704000.0</v>
      </c>
      <c r="E47" s="3415" t="n">
        <v>531000.0</v>
      </c>
      <c r="F47" s="3415" t="n">
        <v>207700.0</v>
      </c>
      <c r="G47" s="3415" t="n">
        <v>257300.0</v>
      </c>
      <c r="H47" s="3415" t="n">
        <v>2129000.0</v>
      </c>
      <c r="I47" s="3415" t="n">
        <v>475900.0</v>
      </c>
      <c r="J47" s="3415" t="n">
        <v>1936600.0</v>
      </c>
    </row>
    <row r="48">
      <c r="A48" s="3423" t="s">
        <v>1932</v>
      </c>
      <c r="B48" s="3415" t="n">
        <v>2524700.0</v>
      </c>
      <c r="C48" s="3415" t="n">
        <v>971000.0</v>
      </c>
      <c r="D48" s="3415" t="n">
        <v>692000.0</v>
      </c>
      <c r="E48" s="3415" t="n">
        <v>576600.0</v>
      </c>
      <c r="F48" s="3415" t="n">
        <v>160000.0</v>
      </c>
      <c r="G48" s="3415" t="n">
        <v>269070.0</v>
      </c>
      <c r="H48" s="3415" t="n">
        <v>2260200.0</v>
      </c>
      <c r="I48" s="3415" t="n">
        <v>470000.0</v>
      </c>
      <c r="J48" s="3415" t="n">
        <v>1994583.0</v>
      </c>
    </row>
    <row r="49">
      <c r="A49" s="3423" t="s">
        <v>1933</v>
      </c>
      <c r="B49" s="3415" t="n">
        <v>2336000.0</v>
      </c>
      <c r="C49" s="3415" t="n">
        <v>839000.0</v>
      </c>
      <c r="D49" s="3415" t="n">
        <v>763000.0</v>
      </c>
      <c r="E49" s="3415" t="n">
        <v>511000.0</v>
      </c>
      <c r="F49" s="3415" t="n">
        <v>170650.0</v>
      </c>
      <c r="G49" s="3415" t="n">
        <v>286050.0</v>
      </c>
      <c r="H49" s="3415" t="n">
        <v>2241000.0</v>
      </c>
      <c r="I49" s="3415" t="n">
        <v>493000.0</v>
      </c>
      <c r="J49" s="3415" t="n">
        <v>2003000.0</v>
      </c>
    </row>
    <row r="50">
      <c r="A50" s="3423" t="s">
        <v>1934</v>
      </c>
      <c r="B50" s="3415" t="n">
        <v>2280000.0</v>
      </c>
      <c r="C50" s="3415" t="n">
        <v>945000.0</v>
      </c>
      <c r="D50" s="3415" t="n">
        <v>656270.0</v>
      </c>
      <c r="E50" s="3415" t="n">
        <v>535000.0</v>
      </c>
      <c r="F50" s="3415" t="n">
        <v>209861.0</v>
      </c>
      <c r="G50" s="3415" t="n">
        <v>340773.0</v>
      </c>
      <c r="H50" s="3415" t="n">
        <v>2300000.0</v>
      </c>
      <c r="I50" s="3415" t="n">
        <v>466000.0</v>
      </c>
      <c r="J50" s="3415" t="n">
        <v>1981415.0</v>
      </c>
    </row>
    <row r="51">
      <c r="A51" s="3423" t="s">
        <v>1935</v>
      </c>
      <c r="B51" s="3415" t="n">
        <v>2253000.0</v>
      </c>
      <c r="C51" s="3415" t="n">
        <v>985000.0</v>
      </c>
      <c r="D51" s="3415" t="n">
        <v>580590.0</v>
      </c>
      <c r="E51" s="3415" t="n">
        <v>528000.0</v>
      </c>
      <c r="F51" s="3415" t="n">
        <v>175980.0</v>
      </c>
      <c r="G51" s="3415" t="n">
        <v>289690.0</v>
      </c>
      <c r="H51" s="3415" t="n">
        <v>2220000.0</v>
      </c>
      <c r="I51" s="3415" t="n">
        <v>434000.0</v>
      </c>
      <c r="J51" s="3415" t="n">
        <v>2041000.0</v>
      </c>
    </row>
    <row r="52">
      <c r="A52" s="3423" t="s">
        <v>1936</v>
      </c>
      <c r="B52" s="3415" t="n">
        <v>2225000.0</v>
      </c>
      <c r="C52" s="3415" t="n">
        <v>931000.0</v>
      </c>
      <c r="D52" s="3415" t="n">
        <v>619000.0</v>
      </c>
      <c r="E52" s="3415" t="n">
        <v>476140.0</v>
      </c>
      <c r="F52" s="3415" t="n">
        <v>190631.0</v>
      </c>
      <c r="G52" s="3415" t="n">
        <v>251020.0</v>
      </c>
      <c r="H52" s="3415" t="n">
        <v>2114000.0</v>
      </c>
      <c r="I52" s="3415" t="n">
        <v>450000.0</v>
      </c>
      <c r="J52" s="3415" t="n">
        <v>1865000.0</v>
      </c>
    </row>
    <row r="53">
      <c r="A53" s="3423" t="s">
        <v>1937</v>
      </c>
      <c r="B53" s="3415" t="n">
        <v>2186000.0</v>
      </c>
      <c r="C53" s="3415" t="n">
        <v>813779.0</v>
      </c>
      <c r="D53" s="3415" t="n">
        <v>558995.0</v>
      </c>
      <c r="E53" s="3415" t="n">
        <v>461000.0</v>
      </c>
      <c r="F53" s="3415" t="n">
        <v>205586.0</v>
      </c>
      <c r="G53" s="3415" t="n">
        <v>252160.0</v>
      </c>
      <c r="H53" s="3415" t="n">
        <v>2186000.0</v>
      </c>
      <c r="I53" s="3415" t="n">
        <v>467462.0</v>
      </c>
      <c r="J53" s="3415" t="n">
        <v>1871052.0</v>
      </c>
    </row>
    <row r="54">
      <c r="A54" s="3423" t="s">
        <v>1938</v>
      </c>
      <c r="B54" s="3415" t="n">
        <v>2230000.0</v>
      </c>
      <c r="C54" s="3415" t="n">
        <v>876653.0</v>
      </c>
      <c r="D54" s="3415" t="n">
        <v>481224.0</v>
      </c>
      <c r="E54" s="3415" t="n">
        <v>589000.0</v>
      </c>
      <c r="F54" s="3415" t="n">
        <v>236692.0</v>
      </c>
      <c r="G54" s="3415" t="n">
        <v>265938.0</v>
      </c>
      <c r="H54" s="3415" t="n">
        <v>2294000.0</v>
      </c>
      <c r="I54" s="3415" t="n">
        <v>450100.0</v>
      </c>
      <c r="J54" s="3415" t="n">
        <v>2003599.0</v>
      </c>
    </row>
    <row r="55">
      <c r="A55" s="3423" t="s">
        <v>1939</v>
      </c>
      <c r="B55" s="3415" t="n">
        <v>2326000.0</v>
      </c>
      <c r="C55" s="3415" t="n">
        <v>1042032.0</v>
      </c>
      <c r="D55" s="3415" t="n">
        <v>442081.0</v>
      </c>
      <c r="E55" s="3415" t="n">
        <v>583000.0</v>
      </c>
      <c r="F55" s="3415" t="n">
        <v>258829.0</v>
      </c>
      <c r="G55" s="3415" t="n">
        <v>253473.0</v>
      </c>
      <c r="H55" s="3415" t="n">
        <v>2223000.0</v>
      </c>
      <c r="I55" s="3415" t="n">
        <v>475739.0</v>
      </c>
      <c r="J55" s="3415" t="n">
        <v>1911090.0</v>
      </c>
    </row>
    <row r="56">
      <c r="A56" s="3423" t="s">
        <v>1940</v>
      </c>
      <c r="B56" s="3415" t="n">
        <v>2389000.0</v>
      </c>
      <c r="C56" s="3415" t="n">
        <v>1035435.0</v>
      </c>
      <c r="D56" s="3415" t="n">
        <v>473004.0</v>
      </c>
      <c r="E56" s="3415" t="n">
        <v>620000.0</v>
      </c>
      <c r="F56" s="3415" t="n">
        <v>253074.0</v>
      </c>
      <c r="G56" s="3415" t="n">
        <v>192147.0</v>
      </c>
      <c r="H56" s="3415" t="n">
        <v>2109000.0</v>
      </c>
      <c r="I56" s="3415" t="n">
        <v>490740.0</v>
      </c>
      <c r="J56" s="3415" t="n">
        <v>1821218.0</v>
      </c>
    </row>
    <row r="57">
      <c r="A57" s="3423" t="s">
        <v>1941</v>
      </c>
      <c r="B57" s="3415" t="n">
        <v>2402000.0</v>
      </c>
      <c r="C57" s="3415" t="n">
        <v>1172610.0</v>
      </c>
      <c r="D57" s="3415" t="n">
        <v>387401.0</v>
      </c>
      <c r="E57" s="3415" t="n">
        <v>585000.0</v>
      </c>
      <c r="F57" s="3415" t="n">
        <v>350562.0</v>
      </c>
      <c r="G57" s="3415" t="n">
        <v>243844.0</v>
      </c>
      <c r="H57" s="3415" t="n">
        <v>2010000.0</v>
      </c>
      <c r="I57" s="3415" t="n">
        <v>516362.0</v>
      </c>
      <c r="J57" s="3415" t="n">
        <v>1714179.0</v>
      </c>
    </row>
    <row r="58">
      <c r="A58" s="3423" t="s">
        <v>1942</v>
      </c>
      <c r="B58" s="3415" t="n">
        <v>2228000.0</v>
      </c>
      <c r="C58" s="3415" t="n">
        <v>935678.0</v>
      </c>
      <c r="D58" s="3415" t="n">
        <v>416341.0</v>
      </c>
      <c r="E58" s="3415" t="n">
        <v>498237.0</v>
      </c>
      <c r="F58" s="3415" t="n">
        <v>333984.0</v>
      </c>
      <c r="G58" s="3415" t="n">
        <v>216313.0</v>
      </c>
      <c r="H58" s="3415" t="n">
        <v>1900000.0</v>
      </c>
      <c r="I58" s="3415" t="n">
        <v>484480.0</v>
      </c>
      <c r="J58" s="3415" t="n">
        <v>1643062.0</v>
      </c>
    </row>
    <row r="59">
      <c r="A59" s="3423" t="s">
        <v>1943</v>
      </c>
      <c r="B59" s="3415" t="n">
        <v>1850000.0</v>
      </c>
      <c r="C59" s="3415" t="n">
        <v>910609.0</v>
      </c>
      <c r="D59" s="3415" t="n">
        <v>457633.0</v>
      </c>
      <c r="E59" s="3415" t="n">
        <v>486467.0</v>
      </c>
      <c r="F59" s="3415" t="n">
        <v>303763.0</v>
      </c>
      <c r="G59" s="3415" t="n">
        <v>186754.0</v>
      </c>
      <c r="H59" s="3415" t="n">
        <v>1577000.0</v>
      </c>
      <c r="I59" s="3415" t="n">
        <v>431814.0</v>
      </c>
      <c r="J59" s="3415" t="n">
        <v>1296122.0</v>
      </c>
    </row>
    <row r="60">
      <c r="A60" s="3423" t="s">
        <v>1944</v>
      </c>
      <c r="B60" s="3415" t="n">
        <v>2118000.0</v>
      </c>
      <c r="C60" s="3415" t="n">
        <v>947956.0</v>
      </c>
      <c r="D60" s="3415" t="n">
        <v>484528.0</v>
      </c>
      <c r="E60" s="3415" t="n">
        <v>566504.0</v>
      </c>
      <c r="F60" s="3415" t="n">
        <v>357355.0</v>
      </c>
      <c r="G60" s="3415" t="n">
        <v>242398.0</v>
      </c>
      <c r="H60" s="3415" t="n">
        <v>1695000.0</v>
      </c>
      <c r="I60" s="3415" t="n">
        <v>404505.0</v>
      </c>
      <c r="J60" s="3415" t="n">
        <v>1454761.0</v>
      </c>
    </row>
    <row r="61">
      <c r="A61" s="3423" t="s">
        <v>1945</v>
      </c>
      <c r="B61" s="3415" t="n">
        <v>2271000.0</v>
      </c>
      <c r="C61" s="3415" t="n">
        <v>1002573.0</v>
      </c>
      <c r="D61" s="3415" t="n">
        <v>467806.0</v>
      </c>
      <c r="E61" s="3415" t="n">
        <v>520028.0</v>
      </c>
      <c r="F61" s="3415" t="n">
        <v>363216.0</v>
      </c>
      <c r="G61" s="3415" t="n">
        <v>249073.0</v>
      </c>
      <c r="H61" s="3415" t="n">
        <v>1496000.0</v>
      </c>
      <c r="I61" s="3415" t="n">
        <v>432752.0</v>
      </c>
      <c r="J61" s="3415" t="n">
        <v>1334813.0</v>
      </c>
    </row>
    <row r="62">
      <c r="A62" s="3423" t="s">
        <v>1946</v>
      </c>
      <c r="B62" s="3415" t="n">
        <v>2289404.0</v>
      </c>
      <c r="C62" s="3415" t="n">
        <v>1063371.0</v>
      </c>
      <c r="D62" s="3415" t="n">
        <v>494052.0</v>
      </c>
      <c r="E62" s="3415" t="n">
        <v>484400.0</v>
      </c>
      <c r="F62" s="3415" t="n">
        <v>325388.0</v>
      </c>
      <c r="G62" s="3415" t="n">
        <v>212140.0</v>
      </c>
      <c r="H62" s="3415" t="n">
        <v>1209000.0</v>
      </c>
      <c r="I62" s="3415" t="n">
        <v>441431.0</v>
      </c>
      <c r="J62" s="3415" t="n">
        <v>1083010.0</v>
      </c>
    </row>
    <row r="63">
      <c r="A63" s="3423" t="s">
        <v>1815</v>
      </c>
      <c r="B63" s="3415" t="n">
        <v>2206000.0</v>
      </c>
      <c r="C63" s="3415" t="n">
        <v>1055392.0</v>
      </c>
      <c r="D63" s="3415" t="n">
        <v>515575.0</v>
      </c>
      <c r="E63" s="3415" t="n">
        <v>380820.0</v>
      </c>
      <c r="F63" s="3415" t="n">
        <v>407703.0</v>
      </c>
      <c r="G63" s="3415" t="n">
        <v>185696.0</v>
      </c>
      <c r="H63" s="3415" t="n">
        <v>1079000.0</v>
      </c>
      <c r="I63" s="3415" t="n">
        <v>439850.0</v>
      </c>
      <c r="J63" s="3415" t="n">
        <v>984056.0</v>
      </c>
    </row>
    <row r="64">
      <c r="A64" s="3423" t="s">
        <v>1816</v>
      </c>
      <c r="B64" s="3415" t="n">
        <v>2407000.0</v>
      </c>
      <c r="C64" s="3415" t="n">
        <v>1009459.0</v>
      </c>
      <c r="D64" s="3415" t="n">
        <v>516945.0</v>
      </c>
      <c r="E64" s="3415" t="n">
        <v>438000.0</v>
      </c>
      <c r="F64" s="3415" t="n">
        <v>408767.0</v>
      </c>
      <c r="G64" s="3415" t="n">
        <v>208951.0</v>
      </c>
      <c r="H64" s="3415" t="n">
        <v>1023000.0</v>
      </c>
      <c r="I64" s="3415" t="n">
        <v>476719.0</v>
      </c>
      <c r="J64" s="3415" t="n">
        <v>978212.0</v>
      </c>
    </row>
    <row r="65">
      <c r="A65" s="3423" t="s">
        <v>1817</v>
      </c>
      <c r="B65" s="3415" t="n">
        <v>2444000.0</v>
      </c>
      <c r="C65" s="3415" t="n">
        <v>1019739.0</v>
      </c>
      <c r="D65" s="3415" t="n">
        <v>565522.0</v>
      </c>
      <c r="E65" s="3415" t="n">
        <v>447000.0</v>
      </c>
      <c r="F65" s="3415" t="n">
        <v>400488.0</v>
      </c>
      <c r="G65" s="3415" t="n">
        <v>205419.0</v>
      </c>
      <c r="H65" s="3415" t="n">
        <v>979000.0</v>
      </c>
      <c r="I65" s="3415" t="n">
        <v>397364.0</v>
      </c>
      <c r="J65" s="3415" t="n">
        <v>943493.0</v>
      </c>
    </row>
    <row r="66">
      <c r="A66" s="3423" t="s">
        <v>1818</v>
      </c>
      <c r="B66" s="3415" t="n">
        <v>2533000.0</v>
      </c>
      <c r="C66" s="3415" t="n">
        <v>1019635.0</v>
      </c>
      <c r="D66" s="3415" t="n">
        <v>600377.0</v>
      </c>
      <c r="E66" s="3415" t="n">
        <v>436000.0</v>
      </c>
      <c r="F66" s="3415" t="n">
        <v>293051.0</v>
      </c>
      <c r="G66" s="3415" t="n">
        <v>106276.0</v>
      </c>
      <c r="H66" s="3415" t="n">
        <v>1099000.0</v>
      </c>
      <c r="I66" s="3415" t="n">
        <v>377828.0</v>
      </c>
      <c r="J66" s="3415" t="n">
        <v>1064013.0</v>
      </c>
    </row>
    <row r="67">
      <c r="A67" s="3423" t="s">
        <v>1819</v>
      </c>
      <c r="B67" s="3415" t="n">
        <v>2655000.0</v>
      </c>
      <c r="C67" s="3415" t="n">
        <v>1035032.0</v>
      </c>
      <c r="D67" s="3415" t="n">
        <v>653562.0</v>
      </c>
      <c r="E67" s="3415" t="n">
        <v>448000.0</v>
      </c>
      <c r="F67" s="3415" t="n">
        <v>433742.0</v>
      </c>
      <c r="G67" s="3415" t="n">
        <v>162236.0</v>
      </c>
      <c r="H67" s="3415" t="n">
        <v>1097000.0</v>
      </c>
      <c r="I67" s="3415" t="n">
        <v>364016.0</v>
      </c>
      <c r="J67" s="3415" t="n">
        <v>994988.0</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n">
        <v>0.225</v>
      </c>
      <c r="C76" s="421"/>
      <c r="D76" s="421"/>
      <c r="E76" s="421"/>
      <c r="F76" s="421"/>
      <c r="G76" s="421"/>
      <c r="H76" s="421"/>
      <c r="I76" s="421"/>
      <c r="J76" s="421"/>
      <c r="K76" s="26"/>
      <c r="L76" s="26"/>
      <c r="M76" s="26"/>
      <c r="N76" s="26"/>
      <c r="O76" s="26"/>
      <c r="P76" s="26"/>
    </row>
    <row r="77" spans="1:16" ht="15.75" customHeight="1" x14ac:dyDescent="0.15">
      <c r="A77" s="3425" t="s">
        <v>3212</v>
      </c>
      <c r="B77" s="3415" t="n">
        <v>0.229</v>
      </c>
      <c r="C77" s="421"/>
      <c r="D77" s="421"/>
      <c r="E77" s="421"/>
      <c r="F77" s="421"/>
      <c r="G77" s="421"/>
      <c r="H77" s="421"/>
      <c r="I77" s="421"/>
      <c r="J77" s="421"/>
      <c r="K77" s="26"/>
      <c r="L77" s="26"/>
      <c r="M77" s="26"/>
      <c r="N77" s="26"/>
      <c r="O77" s="26"/>
      <c r="P77" s="26"/>
    </row>
    <row r="78">
      <c r="A78" s="3425" t="s">
        <v>930</v>
      </c>
      <c r="B78" s="3415" t="n">
        <v>0.269</v>
      </c>
    </row>
    <row r="79" spans="1:16" ht="11.25" customHeight="1" x14ac:dyDescent="0.15">
      <c r="A79" s="767" t="s">
        <v>978</v>
      </c>
      <c r="B79" s="3415" t="n">
        <v>0.386</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1185</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69:J69"/>
    <mergeCell ref="A70:J70"/>
    <mergeCell ref="A71:J71"/>
    <mergeCell ref="A72:J72"/>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268.14510408932</v>
      </c>
      <c r="C7" s="3417" t="n">
        <v>49.576708598873</v>
      </c>
      <c r="D7" s="3417" t="n">
        <v>0.2673786561993</v>
      </c>
      <c r="E7" s="3417" t="n">
        <v>0.0150697858</v>
      </c>
      <c r="F7" s="3417" t="n">
        <v>0.0377200271</v>
      </c>
      <c r="G7" s="3417" t="n">
        <v>0.5273663803</v>
      </c>
      <c r="H7" s="3417" t="n">
        <v>0.0032548693</v>
      </c>
      <c r="I7" s="26"/>
      <c r="J7" s="26"/>
      <c r="K7" s="26"/>
      <c r="L7" s="26"/>
    </row>
    <row r="8" spans="1:12" ht="12" customHeight="1" x14ac:dyDescent="0.15">
      <c r="A8" s="1709" t="s">
        <v>985</v>
      </c>
      <c r="B8" s="3417" t="s">
        <v>2946</v>
      </c>
      <c r="C8" s="3417" t="n">
        <v>39.154984894</v>
      </c>
      <c r="D8" s="3416" t="s">
        <v>1185</v>
      </c>
      <c r="E8" s="3417" t="s">
        <v>2947</v>
      </c>
      <c r="F8" s="3417" t="s">
        <v>2947</v>
      </c>
      <c r="G8" s="3417" t="n">
        <v>0.5157191551</v>
      </c>
      <c r="H8" s="3416" t="s">
        <v>1185</v>
      </c>
      <c r="I8" s="26"/>
      <c r="J8" s="26"/>
      <c r="K8" s="26"/>
      <c r="L8" s="26"/>
    </row>
    <row r="9" spans="1:12" ht="12" customHeight="1" x14ac:dyDescent="0.15">
      <c r="A9" s="1087" t="s">
        <v>986</v>
      </c>
      <c r="B9" s="3417" t="s">
        <v>2946</v>
      </c>
      <c r="C9" s="3417" t="n">
        <v>39.154984894</v>
      </c>
      <c r="D9" s="3416" t="s">
        <v>1185</v>
      </c>
      <c r="E9" s="3415" t="s">
        <v>2979</v>
      </c>
      <c r="F9" s="3415" t="s">
        <v>2979</v>
      </c>
      <c r="G9" s="3415" t="n">
        <v>0.5157191551</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2.1172629908</v>
      </c>
      <c r="D12" s="3417" t="n">
        <v>0.0689314242</v>
      </c>
      <c r="E12" s="3417" t="s">
        <v>2979</v>
      </c>
      <c r="F12" s="3417" t="n">
        <v>0.0079599898</v>
      </c>
      <c r="G12" s="3417" t="s">
        <v>2979</v>
      </c>
      <c r="H12" s="3416" t="s">
        <v>1185</v>
      </c>
      <c r="I12" s="26"/>
      <c r="J12" s="26"/>
      <c r="K12" s="26"/>
      <c r="L12" s="26"/>
    </row>
    <row r="13" spans="1:12" ht="12.75" customHeight="1" x14ac:dyDescent="0.15">
      <c r="A13" s="1715" t="s">
        <v>991</v>
      </c>
      <c r="B13" s="3416" t="s">
        <v>1185</v>
      </c>
      <c r="C13" s="3417" t="n">
        <v>1.1488570695</v>
      </c>
      <c r="D13" s="3417" t="n">
        <v>0.0689314242</v>
      </c>
      <c r="E13" s="3415" t="s">
        <v>2979</v>
      </c>
      <c r="F13" s="3415" t="n">
        <v>0.0079599898</v>
      </c>
      <c r="G13" s="3415" t="s">
        <v>2979</v>
      </c>
      <c r="H13" s="3416" t="s">
        <v>1185</v>
      </c>
      <c r="I13" s="26"/>
      <c r="J13" s="26"/>
      <c r="K13" s="26"/>
      <c r="L13" s="26"/>
    </row>
    <row r="14" spans="1:12" ht="12.75" customHeight="1" x14ac:dyDescent="0.15">
      <c r="A14" s="1715" t="s">
        <v>992</v>
      </c>
      <c r="B14" s="3416" t="s">
        <v>1185</v>
      </c>
      <c r="C14" s="3417" t="n">
        <v>0.9684059213</v>
      </c>
      <c r="D14" s="3417" t="s">
        <v>2946</v>
      </c>
      <c r="E14" s="3415" t="s">
        <v>2979</v>
      </c>
      <c r="F14" s="3415" t="s">
        <v>2979</v>
      </c>
      <c r="G14" s="3415" t="s">
        <v>2979</v>
      </c>
      <c r="H14" s="3416" t="s">
        <v>1185</v>
      </c>
      <c r="I14" s="26"/>
      <c r="J14" s="26"/>
      <c r="K14" s="26"/>
      <c r="L14" s="26"/>
    </row>
    <row r="15" spans="1:12" ht="12" customHeight="1" x14ac:dyDescent="0.15">
      <c r="A15" s="1709" t="s">
        <v>993</v>
      </c>
      <c r="B15" s="3417" t="n">
        <v>268.14510408932</v>
      </c>
      <c r="C15" s="3417" t="n">
        <v>0.172300267273</v>
      </c>
      <c r="D15" s="3417" t="n">
        <v>0.0223699132993</v>
      </c>
      <c r="E15" s="3417" t="n">
        <v>0.0145724147</v>
      </c>
      <c r="F15" s="3417" t="n">
        <v>0.014092849</v>
      </c>
      <c r="G15" s="3417" t="n">
        <v>2.19739E-4</v>
      </c>
      <c r="H15" s="3417" t="n">
        <v>0.0020114417</v>
      </c>
      <c r="I15" s="26"/>
      <c r="J15" s="26"/>
      <c r="K15" s="26"/>
      <c r="L15" s="26"/>
    </row>
    <row r="16" spans="1:12" ht="12" customHeight="1" x14ac:dyDescent="0.15">
      <c r="A16" s="1087" t="s">
        <v>994</v>
      </c>
      <c r="B16" s="3417" t="n">
        <v>268.14510408932</v>
      </c>
      <c r="C16" s="3417" t="n">
        <v>0.172300267273</v>
      </c>
      <c r="D16" s="3417" t="n">
        <v>0.0223699132993</v>
      </c>
      <c r="E16" s="3415" t="n">
        <v>0.0145724147</v>
      </c>
      <c r="F16" s="3415" t="n">
        <v>0.014092849</v>
      </c>
      <c r="G16" s="3415" t="n">
        <v>2.19739E-4</v>
      </c>
      <c r="H16" s="3415" t="n">
        <v>0.0020114417</v>
      </c>
      <c r="I16" s="26"/>
      <c r="J16" s="26"/>
      <c r="K16" s="26"/>
      <c r="L16" s="26"/>
    </row>
    <row r="17" spans="1:12" ht="12" customHeight="1" x14ac:dyDescent="0.15">
      <c r="A17" s="1087" t="s">
        <v>995</v>
      </c>
      <c r="B17" s="3417" t="s">
        <v>2947</v>
      </c>
      <c r="C17" s="3417" t="s">
        <v>2947</v>
      </c>
      <c r="D17" s="3417" t="s">
        <v>2947</v>
      </c>
      <c r="E17" s="3415" t="s">
        <v>2979</v>
      </c>
      <c r="F17" s="3415" t="s">
        <v>2979</v>
      </c>
      <c r="G17" s="3415" t="s">
        <v>2979</v>
      </c>
      <c r="H17" s="3415" t="s">
        <v>2979</v>
      </c>
      <c r="I17" s="26"/>
      <c r="J17" s="26"/>
      <c r="K17" s="26"/>
      <c r="L17" s="26"/>
    </row>
    <row r="18" spans="1:12" ht="12.75" customHeight="1" x14ac:dyDescent="0.15">
      <c r="A18" s="1709" t="s">
        <v>996</v>
      </c>
      <c r="B18" s="3416" t="s">
        <v>1185</v>
      </c>
      <c r="C18" s="3417" t="n">
        <v>8.1321604468</v>
      </c>
      <c r="D18" s="3417" t="n">
        <v>0.1760773187</v>
      </c>
      <c r="E18" s="3417" t="s">
        <v>2979</v>
      </c>
      <c r="F18" s="3417" t="s">
        <v>2979</v>
      </c>
      <c r="G18" s="3417" t="n">
        <v>0.0093136592</v>
      </c>
      <c r="H18" s="3416" t="s">
        <v>1185</v>
      </c>
      <c r="I18" s="26"/>
      <c r="J18" s="26"/>
      <c r="K18" s="26"/>
      <c r="L18" s="26"/>
    </row>
    <row r="19" spans="1:12" ht="12.75" customHeight="1" x14ac:dyDescent="0.15">
      <c r="A19" s="1087" t="s">
        <v>997</v>
      </c>
      <c r="B19" s="3416" t="s">
        <v>1185</v>
      </c>
      <c r="C19" s="3417" t="n">
        <v>6.7051218893</v>
      </c>
      <c r="D19" s="3417" t="n">
        <v>0.1686826607</v>
      </c>
      <c r="E19" s="3415" t="s">
        <v>2979</v>
      </c>
      <c r="F19" s="3415" t="s">
        <v>2979</v>
      </c>
      <c r="G19" s="3415" t="n">
        <v>0.0092109352</v>
      </c>
      <c r="H19" s="3416" t="s">
        <v>1185</v>
      </c>
      <c r="I19" s="26"/>
      <c r="J19" s="26"/>
      <c r="K19" s="26"/>
      <c r="L19" s="26"/>
    </row>
    <row r="20" spans="1:12" ht="12.75" customHeight="1" x14ac:dyDescent="0.15">
      <c r="A20" s="1087" t="s">
        <v>998</v>
      </c>
      <c r="B20" s="3416" t="s">
        <v>1185</v>
      </c>
      <c r="C20" s="3417" t="n">
        <v>1.4270385575</v>
      </c>
      <c r="D20" s="3417" t="n">
        <v>0.007394658</v>
      </c>
      <c r="E20" s="3415" t="s">
        <v>2979</v>
      </c>
      <c r="F20" s="3415" t="s">
        <v>2979</v>
      </c>
      <c r="G20" s="3415" t="n">
        <v>1.02724E-4</v>
      </c>
      <c r="H20" s="3416" t="s">
        <v>1185</v>
      </c>
      <c r="I20" s="26"/>
      <c r="J20" s="26"/>
      <c r="K20" s="26"/>
      <c r="L20" s="26"/>
    </row>
    <row r="21" spans="1:12" ht="12" customHeight="1" x14ac:dyDescent="0.15">
      <c r="A21" s="1087" t="s">
        <v>2930</v>
      </c>
      <c r="B21" s="3416" t="s">
        <v>1185</v>
      </c>
      <c r="C21" s="3417" t="s">
        <v>2979</v>
      </c>
      <c r="D21" s="3417" t="s">
        <v>2979</v>
      </c>
      <c r="E21" s="3417" t="s">
        <v>2979</v>
      </c>
      <c r="F21" s="3417" t="s">
        <v>2979</v>
      </c>
      <c r="G21" s="3417" t="s">
        <v>2979</v>
      </c>
      <c r="H21" s="3416" t="s">
        <v>1185</v>
      </c>
      <c r="I21" s="26"/>
      <c r="J21" s="26"/>
      <c r="K21" s="26"/>
      <c r="L21" s="26"/>
    </row>
    <row r="22" spans="1:12" x14ac:dyDescent="0.15">
      <c r="A22" s="1709" t="s">
        <v>2235</v>
      </c>
      <c r="B22" s="3417" t="s">
        <v>2946</v>
      </c>
      <c r="C22" s="3417" t="s">
        <v>2946</v>
      </c>
      <c r="D22" s="3417" t="s">
        <v>2946</v>
      </c>
      <c r="E22" s="3417" t="n">
        <v>4.973711E-4</v>
      </c>
      <c r="F22" s="3417" t="n">
        <v>0.0156671883</v>
      </c>
      <c r="G22" s="3417" t="n">
        <v>0.002113827</v>
      </c>
      <c r="H22" s="3417" t="n">
        <v>0.0012434276</v>
      </c>
      <c r="I22" s="26"/>
      <c r="J22" s="26"/>
      <c r="K22" s="26"/>
      <c r="L22" s="26"/>
    </row>
    <row r="23" spans="1:12" x14ac:dyDescent="0.15">
      <c r="A23" s="3427" t="s">
        <v>553</v>
      </c>
      <c r="B23" s="3415" t="s">
        <v>2946</v>
      </c>
      <c r="C23" s="3415" t="s">
        <v>2946</v>
      </c>
      <c r="D23" s="3415" t="s">
        <v>2946</v>
      </c>
      <c r="E23" s="3415" t="n">
        <v>4.973711E-4</v>
      </c>
      <c r="F23" s="3415" t="n">
        <v>0.0156671883</v>
      </c>
      <c r="G23" s="3415" t="n">
        <v>0.002113827</v>
      </c>
      <c r="H23" s="3415" t="n">
        <v>0.0012434276</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26615.343292585578</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3.3183333333324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3.04333333333333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3243</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49508.0942230965</v>
      </c>
      <c r="C9" s="3418" t="s">
        <v>2950</v>
      </c>
      <c r="D9" s="3416" t="s">
        <v>1185</v>
      </c>
      <c r="E9" s="3416" t="s">
        <v>1185</v>
      </c>
      <c r="F9" s="3416" t="s">
        <v>1185</v>
      </c>
      <c r="G9" s="3418" t="n">
        <v>2947.8614886692</v>
      </c>
      <c r="H9" s="3418" t="n">
        <v>0.4830920375</v>
      </c>
      <c r="I9" s="3418" t="n">
        <v>0.115266686724</v>
      </c>
      <c r="J9" s="3418" t="s">
        <v>2946</v>
      </c>
    </row>
    <row r="10" spans="1:10" ht="12" customHeight="1" x14ac:dyDescent="0.15">
      <c r="A10" s="871" t="s">
        <v>87</v>
      </c>
      <c r="B10" s="3418" t="n">
        <v>24062.450518370002</v>
      </c>
      <c r="C10" s="3418" t="s">
        <v>2950</v>
      </c>
      <c r="D10" s="3418" t="n">
        <v>71.82262136545978</v>
      </c>
      <c r="E10" s="3418" t="n">
        <v>3.89459182590137</v>
      </c>
      <c r="F10" s="3418" t="n">
        <v>2.43310052046877</v>
      </c>
      <c r="G10" s="3418" t="n">
        <v>1728.228272706</v>
      </c>
      <c r="H10" s="3418" t="n">
        <v>0.0937134231</v>
      </c>
      <c r="I10" s="3418" t="n">
        <v>0.05854636088</v>
      </c>
      <c r="J10" s="3418" t="s">
        <v>2946</v>
      </c>
    </row>
    <row r="11" spans="1:10" ht="12" customHeight="1" x14ac:dyDescent="0.15">
      <c r="A11" s="871" t="s">
        <v>88</v>
      </c>
      <c r="B11" s="3418" t="n">
        <v>3926.2357</v>
      </c>
      <c r="C11" s="3418" t="s">
        <v>2950</v>
      </c>
      <c r="D11" s="3418" t="n">
        <v>106.22382874262999</v>
      </c>
      <c r="E11" s="3418" t="n">
        <v>3.5819329440665</v>
      </c>
      <c r="F11" s="3418" t="n">
        <v>1.43473561712049</v>
      </c>
      <c r="G11" s="3418" t="n">
        <v>417.0597886</v>
      </c>
      <c r="H11" s="3418" t="n">
        <v>0.014063513</v>
      </c>
      <c r="I11" s="3418" t="n">
        <v>0.0056331102</v>
      </c>
      <c r="J11" s="3418" t="s">
        <v>2946</v>
      </c>
    </row>
    <row r="12" spans="1:10" ht="12" customHeight="1" x14ac:dyDescent="0.15">
      <c r="A12" s="871" t="s">
        <v>89</v>
      </c>
      <c r="B12" s="3418" t="n">
        <v>8842.601428482</v>
      </c>
      <c r="C12" s="3418" t="s">
        <v>2950</v>
      </c>
      <c r="D12" s="3418" t="n">
        <v>56.17215300817526</v>
      </c>
      <c r="E12" s="3418" t="n">
        <v>1.49254297015914</v>
      </c>
      <c r="F12" s="3418" t="n">
        <v>0.17067572887983</v>
      </c>
      <c r="G12" s="3418" t="n">
        <v>496.707960431</v>
      </c>
      <c r="H12" s="3418" t="n">
        <v>0.0131979626</v>
      </c>
      <c r="I12" s="3418" t="n">
        <v>0.001509217444</v>
      </c>
      <c r="J12" s="3418" t="s">
        <v>2946</v>
      </c>
    </row>
    <row r="13" spans="1:10" ht="12" customHeight="1" x14ac:dyDescent="0.15">
      <c r="A13" s="871" t="s">
        <v>90</v>
      </c>
      <c r="B13" s="3418" t="n">
        <v>4402.3812147</v>
      </c>
      <c r="C13" s="3418" t="s">
        <v>2950</v>
      </c>
      <c r="D13" s="3418" t="n">
        <v>69.47727877605965</v>
      </c>
      <c r="E13" s="3418" t="n">
        <v>34.00793427431577</v>
      </c>
      <c r="F13" s="3418" t="n">
        <v>4.63440261190337</v>
      </c>
      <c r="G13" s="3418" t="n">
        <v>305.8654669322</v>
      </c>
      <c r="H13" s="3418" t="n">
        <v>0.149715891</v>
      </c>
      <c r="I13" s="3418" t="n">
        <v>0.020402407</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8274.4253615445</v>
      </c>
      <c r="C15" s="3418" t="s">
        <v>2950</v>
      </c>
      <c r="D15" s="3418" t="n">
        <v>108.23450428587005</v>
      </c>
      <c r="E15" s="3418" t="n">
        <v>25.66960707472661</v>
      </c>
      <c r="F15" s="3418" t="n">
        <v>3.52599605715147</v>
      </c>
      <c r="G15" s="3418" t="n">
        <v>895.5783272571999</v>
      </c>
      <c r="H15" s="3418" t="n">
        <v>0.2124012478</v>
      </c>
      <c r="I15" s="3418" t="n">
        <v>0.0291755912</v>
      </c>
      <c r="J15" s="3418" t="s">
        <v>2946</v>
      </c>
    </row>
    <row r="16" spans="1:10" ht="12" customHeight="1" x14ac:dyDescent="0.15">
      <c r="A16" s="873" t="s">
        <v>23</v>
      </c>
      <c r="B16" s="3418" t="n">
        <v>711.180253804</v>
      </c>
      <c r="C16" s="3418" t="s">
        <v>2950</v>
      </c>
      <c r="D16" s="3416" t="s">
        <v>1185</v>
      </c>
      <c r="E16" s="3416" t="s">
        <v>1185</v>
      </c>
      <c r="F16" s="3416" t="s">
        <v>1185</v>
      </c>
      <c r="G16" s="3418" t="n">
        <v>84.120962841</v>
      </c>
      <c r="H16" s="3418" t="n">
        <v>0.0090313581</v>
      </c>
      <c r="I16" s="3418" t="n">
        <v>0.001262077976</v>
      </c>
      <c r="J16" s="3418" t="s">
        <v>2946</v>
      </c>
    </row>
    <row r="17" spans="1:10" ht="12" customHeight="1" x14ac:dyDescent="0.15">
      <c r="A17" s="871" t="s">
        <v>87</v>
      </c>
      <c r="B17" s="3415" t="n">
        <v>322.3259</v>
      </c>
      <c r="C17" s="3418" t="s">
        <v>2950</v>
      </c>
      <c r="D17" s="3418" t="n">
        <v>75.61028772742122</v>
      </c>
      <c r="E17" s="3418" t="n">
        <v>3.52564997103863</v>
      </c>
      <c r="F17" s="3418" t="n">
        <v>0.57237317882305</v>
      </c>
      <c r="G17" s="3415" t="n">
        <v>24.371154041</v>
      </c>
      <c r="H17" s="3415" t="n">
        <v>0.0011364083</v>
      </c>
      <c r="I17" s="3415" t="n">
        <v>1.844907E-4</v>
      </c>
      <c r="J17" s="3415" t="s">
        <v>2946</v>
      </c>
    </row>
    <row r="18" spans="1:10" ht="12" customHeight="1" x14ac:dyDescent="0.15">
      <c r="A18" s="871" t="s">
        <v>88</v>
      </c>
      <c r="B18" s="3415" t="n">
        <v>352.0</v>
      </c>
      <c r="C18" s="3418" t="s">
        <v>2950</v>
      </c>
      <c r="D18" s="3418" t="n">
        <v>163.8465909090909</v>
      </c>
      <c r="E18" s="3418" t="n">
        <v>22.32363352272727</v>
      </c>
      <c r="F18" s="3418" t="n">
        <v>3.05080738636364</v>
      </c>
      <c r="G18" s="3415" t="n">
        <v>57.674</v>
      </c>
      <c r="H18" s="3415" t="n">
        <v>0.007857919</v>
      </c>
      <c r="I18" s="3415" t="n">
        <v>0.0010738842</v>
      </c>
      <c r="J18" s="3415" t="s">
        <v>2946</v>
      </c>
    </row>
    <row r="19" spans="1:10" ht="12" customHeight="1" x14ac:dyDescent="0.15">
      <c r="A19" s="871" t="s">
        <v>89</v>
      </c>
      <c r="B19" s="3415" t="n">
        <v>36.854353804</v>
      </c>
      <c r="C19" s="3418" t="s">
        <v>2950</v>
      </c>
      <c r="D19" s="3418" t="n">
        <v>56.32465599694496</v>
      </c>
      <c r="E19" s="3418" t="n">
        <v>1.00478766218337</v>
      </c>
      <c r="F19" s="3418" t="n">
        <v>0.10047865768299</v>
      </c>
      <c r="G19" s="3415" t="n">
        <v>2.0758088</v>
      </c>
      <c r="H19" s="3415" t="n">
        <v>3.70308E-5</v>
      </c>
      <c r="I19" s="3415" t="n">
        <v>3.703076E-6</v>
      </c>
      <c r="J19" s="3415" t="s">
        <v>2946</v>
      </c>
    </row>
    <row r="20" spans="1:10" ht="12" customHeight="1" x14ac:dyDescent="0.15">
      <c r="A20" s="871" t="s">
        <v>90</v>
      </c>
      <c r="B20" s="3415" t="s">
        <v>2943</v>
      </c>
      <c r="C20" s="3418" t="s">
        <v>2950</v>
      </c>
      <c r="D20" s="3418" t="s">
        <v>2942</v>
      </c>
      <c r="E20" s="3418" t="s">
        <v>2943</v>
      </c>
      <c r="F20" s="3418" t="s">
        <v>2943</v>
      </c>
      <c r="G20" s="3415" t="s">
        <v>2943</v>
      </c>
      <c r="H20" s="3415" t="s">
        <v>2943</v>
      </c>
      <c r="I20" s="3415" t="s">
        <v>2943</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2946</v>
      </c>
      <c r="C22" s="3418" t="s">
        <v>2950</v>
      </c>
      <c r="D22" s="3418" t="s">
        <v>2946</v>
      </c>
      <c r="E22" s="3418" t="s">
        <v>2946</v>
      </c>
      <c r="F22" s="3418" t="s">
        <v>2946</v>
      </c>
      <c r="G22" s="3415" t="s">
        <v>2946</v>
      </c>
      <c r="H22" s="3415" t="s">
        <v>2946</v>
      </c>
      <c r="I22" s="3415" t="s">
        <v>2946</v>
      </c>
      <c r="J22" s="3415" t="s">
        <v>2946</v>
      </c>
    </row>
    <row r="23" spans="1:10" ht="12" customHeight="1" x14ac:dyDescent="0.15">
      <c r="A23" s="873" t="s">
        <v>24</v>
      </c>
      <c r="B23" s="3418" t="n">
        <v>3338.8323759</v>
      </c>
      <c r="C23" s="3418" t="s">
        <v>2950</v>
      </c>
      <c r="D23" s="3416" t="s">
        <v>1185</v>
      </c>
      <c r="E23" s="3416" t="s">
        <v>1185</v>
      </c>
      <c r="F23" s="3416" t="s">
        <v>1185</v>
      </c>
      <c r="G23" s="3418" t="n">
        <v>193.911808126</v>
      </c>
      <c r="H23" s="3418" t="n">
        <v>0.0042089895</v>
      </c>
      <c r="I23" s="3418" t="n">
        <v>5.139924E-4</v>
      </c>
      <c r="J23" s="3418" t="s">
        <v>2946</v>
      </c>
    </row>
    <row r="24" spans="1:10" ht="12" customHeight="1" x14ac:dyDescent="0.15">
      <c r="A24" s="871" t="s">
        <v>87</v>
      </c>
      <c r="B24" s="3415" t="n">
        <v>666.0028</v>
      </c>
      <c r="C24" s="3418" t="s">
        <v>2950</v>
      </c>
      <c r="D24" s="3418" t="n">
        <v>65.23657231771398</v>
      </c>
      <c r="E24" s="3418" t="n">
        <v>2.28732702024676</v>
      </c>
      <c r="F24" s="3418" t="n">
        <v>0.36851211436348</v>
      </c>
      <c r="G24" s="3415" t="n">
        <v>43.447739826</v>
      </c>
      <c r="H24" s="3415" t="n">
        <v>0.0015233662</v>
      </c>
      <c r="I24" s="3415" t="n">
        <v>2.454301E-4</v>
      </c>
      <c r="J24" s="3415" t="s">
        <v>2946</v>
      </c>
    </row>
    <row r="25" spans="1:10" ht="12" customHeight="1" x14ac:dyDescent="0.15">
      <c r="A25" s="871" t="s">
        <v>88</v>
      </c>
      <c r="B25" s="3415" t="s">
        <v>2946</v>
      </c>
      <c r="C25" s="3418" t="s">
        <v>2950</v>
      </c>
      <c r="D25" s="3418" t="s">
        <v>2946</v>
      </c>
      <c r="E25" s="3418" t="s">
        <v>2946</v>
      </c>
      <c r="F25" s="3418" t="s">
        <v>2946</v>
      </c>
      <c r="G25" s="3415" t="s">
        <v>2946</v>
      </c>
      <c r="H25" s="3415" t="s">
        <v>2946</v>
      </c>
      <c r="I25" s="3415" t="s">
        <v>2946</v>
      </c>
      <c r="J25" s="3415" t="s">
        <v>2946</v>
      </c>
    </row>
    <row r="26" spans="1:10" ht="12" customHeight="1" x14ac:dyDescent="0.15">
      <c r="A26" s="871" t="s">
        <v>89</v>
      </c>
      <c r="B26" s="3415" t="n">
        <v>2672.8295759</v>
      </c>
      <c r="C26" s="3418" t="s">
        <v>2950</v>
      </c>
      <c r="D26" s="3418" t="n">
        <v>56.29392523065579</v>
      </c>
      <c r="E26" s="3418" t="n">
        <v>1.00478658430577</v>
      </c>
      <c r="F26" s="3418" t="n">
        <v>0.10047864720652</v>
      </c>
      <c r="G26" s="3415" t="n">
        <v>150.4640683</v>
      </c>
      <c r="H26" s="3415" t="n">
        <v>0.0026856233</v>
      </c>
      <c r="I26" s="3415" t="n">
        <v>2.685623E-4</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n">
        <v>3413.7961970000006</v>
      </c>
      <c r="C30" s="3418" t="s">
        <v>2950</v>
      </c>
      <c r="D30" s="3416" t="s">
        <v>1185</v>
      </c>
      <c r="E30" s="3416" t="s">
        <v>1185</v>
      </c>
      <c r="F30" s="3416" t="s">
        <v>1185</v>
      </c>
      <c r="G30" s="3418" t="n">
        <v>141.801074019</v>
      </c>
      <c r="H30" s="3418" t="n">
        <v>0.0691666444</v>
      </c>
      <c r="I30" s="3418" t="n">
        <v>0.0124948756</v>
      </c>
      <c r="J30" s="3418" t="s">
        <v>2946</v>
      </c>
    </row>
    <row r="31" spans="1:10" ht="12" customHeight="1" x14ac:dyDescent="0.15">
      <c r="A31" s="871" t="s">
        <v>87</v>
      </c>
      <c r="B31" s="3415" t="n">
        <v>479.95960000000014</v>
      </c>
      <c r="C31" s="3418" t="s">
        <v>2950</v>
      </c>
      <c r="D31" s="3418" t="n">
        <v>71.67928300631968</v>
      </c>
      <c r="E31" s="3418" t="n">
        <v>31.6075100904326</v>
      </c>
      <c r="F31" s="3418" t="n">
        <v>10.55222522895677</v>
      </c>
      <c r="G31" s="3415" t="n">
        <v>34.40316</v>
      </c>
      <c r="H31" s="3415" t="n">
        <v>0.0151703279</v>
      </c>
      <c r="I31" s="3415" t="n">
        <v>0.0050646418</v>
      </c>
      <c r="J31" s="3415" t="s">
        <v>2946</v>
      </c>
    </row>
    <row r="32" spans="1:10" ht="12" customHeight="1" x14ac:dyDescent="0.15">
      <c r="A32" s="871" t="s">
        <v>88</v>
      </c>
      <c r="B32" s="3415" t="s">
        <v>2946</v>
      </c>
      <c r="C32" s="3418" t="s">
        <v>2950</v>
      </c>
      <c r="D32" s="3418" t="s">
        <v>2946</v>
      </c>
      <c r="E32" s="3418" t="s">
        <v>2946</v>
      </c>
      <c r="F32" s="3418" t="s">
        <v>2946</v>
      </c>
      <c r="G32" s="3415" t="s">
        <v>2946</v>
      </c>
      <c r="H32" s="3415" t="s">
        <v>2946</v>
      </c>
      <c r="I32" s="3415" t="s">
        <v>2946</v>
      </c>
      <c r="J32" s="3415" t="s">
        <v>2946</v>
      </c>
    </row>
    <row r="33" spans="1:10" ht="12" customHeight="1" x14ac:dyDescent="0.15">
      <c r="A33" s="871" t="s">
        <v>89</v>
      </c>
      <c r="B33" s="3415" t="n">
        <v>1184.7915836000002</v>
      </c>
      <c r="C33" s="3418" t="s">
        <v>2950</v>
      </c>
      <c r="D33" s="3418" t="n">
        <v>55.06880006165499</v>
      </c>
      <c r="E33" s="3418" t="n">
        <v>4.5783612705265</v>
      </c>
      <c r="F33" s="3418" t="n">
        <v>0.62438914171909</v>
      </c>
      <c r="G33" s="3415" t="n">
        <v>65.245050832</v>
      </c>
      <c r="H33" s="3415" t="n">
        <v>0.0054244039</v>
      </c>
      <c r="I33" s="3415" t="n">
        <v>7.39771E-4</v>
      </c>
      <c r="J33" s="3415" t="s">
        <v>2946</v>
      </c>
    </row>
    <row r="34" spans="1:10" ht="13.5" customHeight="1" x14ac:dyDescent="0.15">
      <c r="A34" s="871" t="s">
        <v>90</v>
      </c>
      <c r="B34" s="3415" t="n">
        <v>577.6862497000001</v>
      </c>
      <c r="C34" s="3418" t="s">
        <v>2950</v>
      </c>
      <c r="D34" s="3418" t="n">
        <v>72.96843781358918</v>
      </c>
      <c r="E34" s="3418" t="n">
        <v>38.34895154853466</v>
      </c>
      <c r="F34" s="3418" t="n">
        <v>5.11319353980462</v>
      </c>
      <c r="G34" s="3415" t="n">
        <v>42.152863187</v>
      </c>
      <c r="H34" s="3415" t="n">
        <v>0.022153662</v>
      </c>
      <c r="I34" s="3415" t="n">
        <v>0.0029538216</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n">
        <v>1171.3587637</v>
      </c>
      <c r="C36" s="3418" t="s">
        <v>2950</v>
      </c>
      <c r="D36" s="3418" t="n">
        <v>115.580743539538</v>
      </c>
      <c r="E36" s="3418" t="n">
        <v>22.55350915423385</v>
      </c>
      <c r="F36" s="3418" t="n">
        <v>3.19000575724296</v>
      </c>
      <c r="G36" s="3415" t="n">
        <v>135.38651686</v>
      </c>
      <c r="H36" s="3415" t="n">
        <v>0.0264182506</v>
      </c>
      <c r="I36" s="3415" t="n">
        <v>0.0037366412</v>
      </c>
      <c r="J36" s="3415" t="s">
        <v>2946</v>
      </c>
    </row>
    <row r="37" spans="1:10" ht="12" customHeight="1" x14ac:dyDescent="0.15">
      <c r="A37" s="873" t="s">
        <v>26</v>
      </c>
      <c r="B37" s="3418" t="n">
        <v>4763.9471196</v>
      </c>
      <c r="C37" s="3418" t="s">
        <v>2950</v>
      </c>
      <c r="D37" s="3416" t="s">
        <v>1185</v>
      </c>
      <c r="E37" s="3416" t="s">
        <v>1185</v>
      </c>
      <c r="F37" s="3416" t="s">
        <v>1185</v>
      </c>
      <c r="G37" s="3418" t="n">
        <v>91.308708247</v>
      </c>
      <c r="H37" s="3418" t="n">
        <v>0.1075451435</v>
      </c>
      <c r="I37" s="3418" t="n">
        <v>0.0148321436</v>
      </c>
      <c r="J37" s="3418" t="s">
        <v>2946</v>
      </c>
    </row>
    <row r="38" spans="1:10" ht="12" customHeight="1" x14ac:dyDescent="0.15">
      <c r="A38" s="871" t="s">
        <v>87</v>
      </c>
      <c r="B38" s="3415" t="n">
        <v>310.02944</v>
      </c>
      <c r="C38" s="3418" t="s">
        <v>2950</v>
      </c>
      <c r="D38" s="3418" t="n">
        <v>75.86911746187717</v>
      </c>
      <c r="E38" s="3418" t="n">
        <v>2.78320181464057</v>
      </c>
      <c r="F38" s="3418" t="n">
        <v>0.54580042463064</v>
      </c>
      <c r="G38" s="3415" t="n">
        <v>23.52166</v>
      </c>
      <c r="H38" s="3415" t="n">
        <v>8.628745E-4</v>
      </c>
      <c r="I38" s="3415" t="n">
        <v>1.692142E-4</v>
      </c>
      <c r="J38" s="3415" t="s">
        <v>2946</v>
      </c>
    </row>
    <row r="39" spans="1:10" ht="12" customHeight="1" x14ac:dyDescent="0.15">
      <c r="A39" s="871" t="s">
        <v>88</v>
      </c>
      <c r="B39" s="3415" t="s">
        <v>2946</v>
      </c>
      <c r="C39" s="3418" t="s">
        <v>2950</v>
      </c>
      <c r="D39" s="3418" t="s">
        <v>2946</v>
      </c>
      <c r="E39" s="3418" t="s">
        <v>2946</v>
      </c>
      <c r="F39" s="3418" t="s">
        <v>2946</v>
      </c>
      <c r="G39" s="3415" t="s">
        <v>2946</v>
      </c>
      <c r="H39" s="3415" t="s">
        <v>2946</v>
      </c>
      <c r="I39" s="3415" t="s">
        <v>2946</v>
      </c>
      <c r="J39" s="3415" t="s">
        <v>2946</v>
      </c>
    </row>
    <row r="40" spans="1:10" ht="12" customHeight="1" x14ac:dyDescent="0.15">
      <c r="A40" s="871" t="s">
        <v>89</v>
      </c>
      <c r="B40" s="3415" t="n">
        <v>451.6968981</v>
      </c>
      <c r="C40" s="3418" t="s">
        <v>2950</v>
      </c>
      <c r="D40" s="3418" t="n">
        <v>56.32465599612671</v>
      </c>
      <c r="E40" s="3418" t="n">
        <v>1.0047866210928</v>
      </c>
      <c r="F40" s="3418" t="n">
        <v>0.10047866210928</v>
      </c>
      <c r="G40" s="3415" t="n">
        <v>25.4416724</v>
      </c>
      <c r="H40" s="3415" t="n">
        <v>4.53859E-4</v>
      </c>
      <c r="I40" s="3415" t="n">
        <v>4.53859E-5</v>
      </c>
      <c r="J40" s="3415" t="s">
        <v>2946</v>
      </c>
    </row>
    <row r="41" spans="1:10" ht="12" customHeight="1" x14ac:dyDescent="0.15">
      <c r="A41" s="871" t="s">
        <v>90</v>
      </c>
      <c r="B41" s="3415" t="n">
        <v>610.9128</v>
      </c>
      <c r="C41" s="3418" t="s">
        <v>2950</v>
      </c>
      <c r="D41" s="3418" t="n">
        <v>69.31492652797586</v>
      </c>
      <c r="E41" s="3418" t="n">
        <v>32.00681995859311</v>
      </c>
      <c r="F41" s="3418" t="n">
        <v>4.26757599447908</v>
      </c>
      <c r="G41" s="3415" t="n">
        <v>42.345375847</v>
      </c>
      <c r="H41" s="3415" t="n">
        <v>0.019553376</v>
      </c>
      <c r="I41" s="3415" t="n">
        <v>0.0026071168</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3391.3079815</v>
      </c>
      <c r="C43" s="3418" t="s">
        <v>2950</v>
      </c>
      <c r="D43" s="3418" t="n">
        <v>114.34786003377911</v>
      </c>
      <c r="E43" s="3418" t="n">
        <v>25.55799546158087</v>
      </c>
      <c r="F43" s="3418" t="n">
        <v>3.5415322835668</v>
      </c>
      <c r="G43" s="3415" t="n">
        <v>387.7888104</v>
      </c>
      <c r="H43" s="3415" t="n">
        <v>0.086675034</v>
      </c>
      <c r="I43" s="3415" t="n">
        <v>0.0120104267</v>
      </c>
      <c r="J43" s="3415" t="s">
        <v>2946</v>
      </c>
    </row>
    <row r="44" spans="1:10" ht="12" customHeight="1" x14ac:dyDescent="0.15">
      <c r="A44" s="873" t="s">
        <v>27</v>
      </c>
      <c r="B44" s="3418" t="n">
        <v>5995.25354832</v>
      </c>
      <c r="C44" s="3418" t="s">
        <v>2950</v>
      </c>
      <c r="D44" s="3416" t="s">
        <v>1185</v>
      </c>
      <c r="E44" s="3416" t="s">
        <v>1185</v>
      </c>
      <c r="F44" s="3416" t="s">
        <v>1185</v>
      </c>
      <c r="G44" s="3418" t="n">
        <v>367.4324637148</v>
      </c>
      <c r="H44" s="3418" t="n">
        <v>0.0111939374</v>
      </c>
      <c r="I44" s="3418" t="n">
        <v>0.0016266577</v>
      </c>
      <c r="J44" s="3418" t="s">
        <v>2946</v>
      </c>
    </row>
    <row r="45" spans="1:10" ht="12" customHeight="1" x14ac:dyDescent="0.15">
      <c r="A45" s="871" t="s">
        <v>87</v>
      </c>
      <c r="B45" s="3415" t="n">
        <v>3109.9483</v>
      </c>
      <c r="C45" s="3418" t="s">
        <v>2950</v>
      </c>
      <c r="D45" s="3418" t="n">
        <v>68.9197277009396</v>
      </c>
      <c r="E45" s="3418" t="n">
        <v>1.90810853672391</v>
      </c>
      <c r="F45" s="3418" t="n">
        <v>0.32702714061195</v>
      </c>
      <c r="G45" s="3415" t="n">
        <v>214.33679</v>
      </c>
      <c r="H45" s="3415" t="n">
        <v>0.0059341189</v>
      </c>
      <c r="I45" s="3415" t="n">
        <v>0.0010170375</v>
      </c>
      <c r="J45" s="3415" t="s">
        <v>2946</v>
      </c>
    </row>
    <row r="46" spans="1:10" ht="12" customHeight="1" x14ac:dyDescent="0.15">
      <c r="A46" s="871" t="s">
        <v>88</v>
      </c>
      <c r="B46" s="3415" t="s">
        <v>2946</v>
      </c>
      <c r="C46" s="3418" t="s">
        <v>2950</v>
      </c>
      <c r="D46" s="3418" t="s">
        <v>2946</v>
      </c>
      <c r="E46" s="3418" t="s">
        <v>2946</v>
      </c>
      <c r="F46" s="3418" t="s">
        <v>2946</v>
      </c>
      <c r="G46" s="3415" t="s">
        <v>2946</v>
      </c>
      <c r="H46" s="3415" t="s">
        <v>2946</v>
      </c>
      <c r="I46" s="3415" t="s">
        <v>2946</v>
      </c>
      <c r="J46" s="3415" t="s">
        <v>2946</v>
      </c>
    </row>
    <row r="47" spans="1:10" ht="12" customHeight="1" x14ac:dyDescent="0.15">
      <c r="A47" s="871" t="s">
        <v>89</v>
      </c>
      <c r="B47" s="3415" t="n">
        <v>2717.9216791</v>
      </c>
      <c r="C47" s="3418" t="s">
        <v>2950</v>
      </c>
      <c r="D47" s="3418" t="n">
        <v>56.32465599622878</v>
      </c>
      <c r="E47" s="3418" t="n">
        <v>1.00478656945858</v>
      </c>
      <c r="F47" s="3418" t="n">
        <v>0.10047864958729</v>
      </c>
      <c r="G47" s="3415" t="n">
        <v>153.0860036</v>
      </c>
      <c r="H47" s="3415" t="n">
        <v>0.0027309312</v>
      </c>
      <c r="I47" s="3415" t="n">
        <v>2.730931E-4</v>
      </c>
      <c r="J47" s="3415" t="s">
        <v>2946</v>
      </c>
    </row>
    <row r="48" spans="1:10" ht="12" customHeight="1" x14ac:dyDescent="0.15">
      <c r="A48" s="871" t="s">
        <v>90</v>
      </c>
      <c r="B48" s="3415" t="n">
        <v>0.1404</v>
      </c>
      <c r="C48" s="3418" t="s">
        <v>2950</v>
      </c>
      <c r="D48" s="3418" t="n">
        <v>68.87546153846154</v>
      </c>
      <c r="E48" s="3418" t="n">
        <v>31.96581196581197</v>
      </c>
      <c r="F48" s="3418" t="n">
        <v>4.26210826210826</v>
      </c>
      <c r="G48" s="3415" t="n">
        <v>0.0096701148</v>
      </c>
      <c r="H48" s="3415" t="n">
        <v>4.488E-6</v>
      </c>
      <c r="I48" s="3415" t="n">
        <v>5.984E-7</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n">
        <v>167.24316922</v>
      </c>
      <c r="C50" s="3418" t="s">
        <v>2950</v>
      </c>
      <c r="D50" s="3418" t="n">
        <v>61.76115379284966</v>
      </c>
      <c r="E50" s="3418" t="n">
        <v>15.09418478359065</v>
      </c>
      <c r="F50" s="3418" t="n">
        <v>2.00862433764396</v>
      </c>
      <c r="G50" s="3415" t="n">
        <v>10.329131095</v>
      </c>
      <c r="H50" s="3415" t="n">
        <v>0.0025243993</v>
      </c>
      <c r="I50" s="3415" t="n">
        <v>3.359287E-4</v>
      </c>
      <c r="J50" s="3415" t="s">
        <v>2946</v>
      </c>
    </row>
    <row r="51" spans="1:10" ht="12" customHeight="1" x14ac:dyDescent="0.15">
      <c r="A51" s="873" t="s">
        <v>28</v>
      </c>
      <c r="B51" s="3418" t="n">
        <v>10114.55552334</v>
      </c>
      <c r="C51" s="3418" t="s">
        <v>2950</v>
      </c>
      <c r="D51" s="3416" t="s">
        <v>1185</v>
      </c>
      <c r="E51" s="3416" t="s">
        <v>1185</v>
      </c>
      <c r="F51" s="3416" t="s">
        <v>1185</v>
      </c>
      <c r="G51" s="3418" t="n">
        <v>757.717931119</v>
      </c>
      <c r="H51" s="3418" t="n">
        <v>0.1273883197</v>
      </c>
      <c r="I51" s="3418" t="n">
        <v>0.0212582182</v>
      </c>
      <c r="J51" s="3418" t="s">
        <v>2946</v>
      </c>
    </row>
    <row r="52" spans="1:10" ht="12.75" customHeight="1" x14ac:dyDescent="0.15">
      <c r="A52" s="871" t="s">
        <v>87</v>
      </c>
      <c r="B52" s="3415" t="n">
        <v>1788.4503</v>
      </c>
      <c r="C52" s="3418" t="s">
        <v>2950</v>
      </c>
      <c r="D52" s="3418" t="n">
        <v>66.58596054919725</v>
      </c>
      <c r="E52" s="3418" t="n">
        <v>1.19847999130868</v>
      </c>
      <c r="F52" s="3418" t="n">
        <v>0.14961998105287</v>
      </c>
      <c r="G52" s="3415" t="n">
        <v>119.08568112</v>
      </c>
      <c r="H52" s="3415" t="n">
        <v>0.0021434219</v>
      </c>
      <c r="I52" s="3415" t="n">
        <v>2.675879E-4</v>
      </c>
      <c r="J52" s="3415" t="s">
        <v>2946</v>
      </c>
    </row>
    <row r="53" spans="1:10" ht="12" customHeight="1" x14ac:dyDescent="0.15">
      <c r="A53" s="871" t="s">
        <v>88</v>
      </c>
      <c r="B53" s="3415" t="n">
        <v>3574.2357</v>
      </c>
      <c r="C53" s="3418" t="s">
        <v>2950</v>
      </c>
      <c r="D53" s="3418" t="n">
        <v>100.54898970428839</v>
      </c>
      <c r="E53" s="3418" t="n">
        <v>1.73620167243028</v>
      </c>
      <c r="F53" s="3418" t="n">
        <v>1.27558067868887</v>
      </c>
      <c r="G53" s="3415" t="n">
        <v>359.3857886</v>
      </c>
      <c r="H53" s="3415" t="n">
        <v>0.006205594</v>
      </c>
      <c r="I53" s="3415" t="n">
        <v>0.004559226</v>
      </c>
      <c r="J53" s="3415" t="s">
        <v>2946</v>
      </c>
    </row>
    <row r="54" spans="1:10" ht="12" customHeight="1" x14ac:dyDescent="0.15">
      <c r="A54" s="871" t="s">
        <v>89</v>
      </c>
      <c r="B54" s="3415" t="n">
        <v>1133.9787038</v>
      </c>
      <c r="C54" s="3418" t="s">
        <v>2950</v>
      </c>
      <c r="D54" s="3418" t="n">
        <v>56.52002342215415</v>
      </c>
      <c r="E54" s="3418" t="n">
        <v>1.00478659447643</v>
      </c>
      <c r="F54" s="3418" t="n">
        <v>0.10047869472167</v>
      </c>
      <c r="G54" s="3415" t="n">
        <v>64.092502899</v>
      </c>
      <c r="H54" s="3415" t="n">
        <v>0.0011394066</v>
      </c>
      <c r="I54" s="3415" t="n">
        <v>1.139407E-4</v>
      </c>
      <c r="J54" s="3415" t="s">
        <v>2946</v>
      </c>
    </row>
    <row r="55" spans="1:10" ht="12" customHeight="1" x14ac:dyDescent="0.15">
      <c r="A55" s="871" t="s">
        <v>90</v>
      </c>
      <c r="B55" s="3415" t="n">
        <v>3085.924565</v>
      </c>
      <c r="C55" s="3418" t="s">
        <v>2950</v>
      </c>
      <c r="D55" s="3418" t="n">
        <v>69.72106866779487</v>
      </c>
      <c r="E55" s="3418" t="n">
        <v>33.75446768252419</v>
      </c>
      <c r="F55" s="3418" t="n">
        <v>4.64327195891776</v>
      </c>
      <c r="G55" s="3415" t="n">
        <v>215.1539585</v>
      </c>
      <c r="H55" s="3415" t="n">
        <v>0.104163741</v>
      </c>
      <c r="I55" s="3415" t="n">
        <v>0.014328787</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531.96625454</v>
      </c>
      <c r="C57" s="3418" t="s">
        <v>2950</v>
      </c>
      <c r="D57" s="3418" t="n">
        <v>102.75344689536102</v>
      </c>
      <c r="E57" s="3418" t="n">
        <v>25.82148037167861</v>
      </c>
      <c r="F57" s="3418" t="n">
        <v>3.73835103829968</v>
      </c>
      <c r="G57" s="3415" t="n">
        <v>54.661366286</v>
      </c>
      <c r="H57" s="3415" t="n">
        <v>0.0137361562</v>
      </c>
      <c r="I57" s="3415" t="n">
        <v>0.0019886766</v>
      </c>
      <c r="J57" s="3415" t="s">
        <v>2946</v>
      </c>
    </row>
    <row r="58" spans="1:10" ht="13" x14ac:dyDescent="0.15">
      <c r="A58" s="873" t="s">
        <v>102</v>
      </c>
      <c r="B58" s="3418" t="n">
        <v>21170.5292051325</v>
      </c>
      <c r="C58" s="3418" t="s">
        <v>2950</v>
      </c>
      <c r="D58" s="3416" t="s">
        <v>1185</v>
      </c>
      <c r="E58" s="3416" t="s">
        <v>1185</v>
      </c>
      <c r="F58" s="3416" t="s">
        <v>1185</v>
      </c>
      <c r="G58" s="3418" t="n">
        <v>1311.5685406024</v>
      </c>
      <c r="H58" s="3418" t="n">
        <v>0.1545576449</v>
      </c>
      <c r="I58" s="3418" t="n">
        <v>0.063278721248</v>
      </c>
      <c r="J58" s="3418" t="s">
        <v>2946</v>
      </c>
    </row>
    <row r="59" spans="1:10" ht="13" x14ac:dyDescent="0.15">
      <c r="A59" s="3433" t="s">
        <v>2959</v>
      </c>
      <c r="B59" s="3418" t="n">
        <v>338.1531062508</v>
      </c>
      <c r="C59" s="3418" t="s">
        <v>2950</v>
      </c>
      <c r="D59" s="3416" t="s">
        <v>1185</v>
      </c>
      <c r="E59" s="3416" t="s">
        <v>1185</v>
      </c>
      <c r="F59" s="3416" t="s">
        <v>1185</v>
      </c>
      <c r="G59" s="3418" t="n">
        <v>21.9483128</v>
      </c>
      <c r="H59" s="3418" t="n">
        <v>6.923473E-4</v>
      </c>
      <c r="I59" s="3418" t="n">
        <v>1.1600478E-4</v>
      </c>
      <c r="J59" s="3418" t="s">
        <v>2946</v>
      </c>
    </row>
    <row r="60">
      <c r="A60" s="3438" t="s">
        <v>2952</v>
      </c>
      <c r="B60" s="3415" t="n">
        <v>206.8463</v>
      </c>
      <c r="C60" s="3418" t="s">
        <v>2950</v>
      </c>
      <c r="D60" s="3418" t="n">
        <v>70.6353944933992</v>
      </c>
      <c r="E60" s="3418" t="n">
        <v>2.31979832368285</v>
      </c>
      <c r="F60" s="3418" t="n">
        <v>0.42994967761086</v>
      </c>
      <c r="G60" s="3415" t="n">
        <v>14.61067</v>
      </c>
      <c r="H60" s="3415" t="n">
        <v>4.798417E-4</v>
      </c>
      <c r="I60" s="3415" t="n">
        <v>8.89335E-5</v>
      </c>
      <c r="J60" s="3415" t="s">
        <v>2946</v>
      </c>
    </row>
    <row r="61">
      <c r="A61" s="3438" t="s">
        <v>2953</v>
      </c>
      <c r="B61" s="3415" t="s">
        <v>2946</v>
      </c>
      <c r="C61" s="3418" t="s">
        <v>2950</v>
      </c>
      <c r="D61" s="3418" t="s">
        <v>2946</v>
      </c>
      <c r="E61" s="3418" t="s">
        <v>2946</v>
      </c>
      <c r="F61" s="3418" t="s">
        <v>2946</v>
      </c>
      <c r="G61" s="3415" t="s">
        <v>2946</v>
      </c>
      <c r="H61" s="3415" t="s">
        <v>2946</v>
      </c>
      <c r="I61" s="3415" t="s">
        <v>2946</v>
      </c>
      <c r="J61" s="3415" t="s">
        <v>2946</v>
      </c>
    </row>
    <row r="62">
      <c r="A62" s="3438" t="s">
        <v>2954</v>
      </c>
      <c r="B62" s="3415" t="n">
        <v>127.88791467</v>
      </c>
      <c r="C62" s="3418" t="s">
        <v>2950</v>
      </c>
      <c r="D62" s="3418" t="n">
        <v>56.32465599730152</v>
      </c>
      <c r="E62" s="3418" t="n">
        <v>1.00478688961017</v>
      </c>
      <c r="F62" s="3418" t="n">
        <v>0.10047861076755</v>
      </c>
      <c r="G62" s="3415" t="n">
        <v>7.2032428</v>
      </c>
      <c r="H62" s="3415" t="n">
        <v>1.285001E-4</v>
      </c>
      <c r="I62" s="3415" t="n">
        <v>1.285E-5</v>
      </c>
      <c r="J62" s="3415" t="s">
        <v>2946</v>
      </c>
    </row>
    <row r="63">
      <c r="A63" s="3438" t="s">
        <v>2956</v>
      </c>
      <c r="B63" s="3415" t="n">
        <v>1.512</v>
      </c>
      <c r="C63" s="3418" t="s">
        <v>2950</v>
      </c>
      <c r="D63" s="3418" t="n">
        <v>88.88888888888889</v>
      </c>
      <c r="E63" s="3418" t="n">
        <v>33.83333333333333</v>
      </c>
      <c r="F63" s="3418" t="n">
        <v>4.51111111111111</v>
      </c>
      <c r="G63" s="3415" t="n">
        <v>0.1344</v>
      </c>
      <c r="H63" s="3415" t="n">
        <v>5.1156E-5</v>
      </c>
      <c r="I63" s="3415" t="n">
        <v>6.8208E-6</v>
      </c>
      <c r="J63" s="3415" t="s">
        <v>2946</v>
      </c>
    </row>
    <row r="64">
      <c r="A64" s="3438" t="s">
        <v>65</v>
      </c>
      <c r="B64" s="3415" t="n">
        <v>1.9068915808</v>
      </c>
      <c r="C64" s="3418" t="s">
        <v>2950</v>
      </c>
      <c r="D64" s="3418" t="n">
        <v>103.34305420622054</v>
      </c>
      <c r="E64" s="3418" t="n">
        <v>17.2267266428533</v>
      </c>
      <c r="F64" s="3418" t="n">
        <v>3.8809128292943</v>
      </c>
      <c r="G64" s="3415" t="n">
        <v>0.197064</v>
      </c>
      <c r="H64" s="3415" t="n">
        <v>3.28495E-5</v>
      </c>
      <c r="I64" s="3415" t="n">
        <v>7.40048E-6</v>
      </c>
      <c r="J64" s="3415" t="s">
        <v>2946</v>
      </c>
    </row>
    <row r="65">
      <c r="A65" s="3433" t="s">
        <v>2960</v>
      </c>
      <c r="B65" s="3418" t="n">
        <v>147.9827604617</v>
      </c>
      <c r="C65" s="3418" t="s">
        <v>2950</v>
      </c>
      <c r="D65" s="3416" t="s">
        <v>1185</v>
      </c>
      <c r="E65" s="3416" t="s">
        <v>1185</v>
      </c>
      <c r="F65" s="3416" t="s">
        <v>1185</v>
      </c>
      <c r="G65" s="3418" t="n">
        <v>9.7786584</v>
      </c>
      <c r="H65" s="3418" t="n">
        <v>3.023908E-4</v>
      </c>
      <c r="I65" s="3418" t="n">
        <v>4.9604688E-5</v>
      </c>
      <c r="J65" s="3418" t="s">
        <v>2946</v>
      </c>
    </row>
    <row r="66">
      <c r="A66" s="3438" t="s">
        <v>2952</v>
      </c>
      <c r="B66" s="3415" t="n">
        <v>101.1589</v>
      </c>
      <c r="C66" s="3418" t="s">
        <v>2950</v>
      </c>
      <c r="D66" s="3418" t="n">
        <v>70.44066315470018</v>
      </c>
      <c r="E66" s="3418" t="n">
        <v>2.20249231654358</v>
      </c>
      <c r="F66" s="3418" t="n">
        <v>0.40062317799027</v>
      </c>
      <c r="G66" s="3415" t="n">
        <v>7.1257</v>
      </c>
      <c r="H66" s="3415" t="n">
        <v>2.228017E-4</v>
      </c>
      <c r="I66" s="3415" t="n">
        <v>4.05266E-5</v>
      </c>
      <c r="J66" s="3415" t="s">
        <v>2946</v>
      </c>
    </row>
    <row r="67">
      <c r="A67" s="3438" t="s">
        <v>2953</v>
      </c>
      <c r="B67" s="3415" t="s">
        <v>2946</v>
      </c>
      <c r="C67" s="3418" t="s">
        <v>2950</v>
      </c>
      <c r="D67" s="3418" t="s">
        <v>2946</v>
      </c>
      <c r="E67" s="3418" t="s">
        <v>2946</v>
      </c>
      <c r="F67" s="3418" t="s">
        <v>2946</v>
      </c>
      <c r="G67" s="3415" t="s">
        <v>2946</v>
      </c>
      <c r="H67" s="3415" t="s">
        <v>2946</v>
      </c>
      <c r="I67" s="3415" t="s">
        <v>2946</v>
      </c>
      <c r="J67" s="3415" t="s">
        <v>2946</v>
      </c>
    </row>
    <row r="68">
      <c r="A68" s="3438" t="s">
        <v>2954</v>
      </c>
      <c r="B68" s="3415" t="n">
        <v>45.794481198</v>
      </c>
      <c r="C68" s="3418" t="s">
        <v>2950</v>
      </c>
      <c r="D68" s="3418" t="n">
        <v>56.32465599616072</v>
      </c>
      <c r="E68" s="3418" t="n">
        <v>1.00478701354978</v>
      </c>
      <c r="F68" s="3418" t="n">
        <v>0.10047865768159</v>
      </c>
      <c r="G68" s="3415" t="n">
        <v>2.5793584</v>
      </c>
      <c r="H68" s="3415" t="n">
        <v>4.60137E-5</v>
      </c>
      <c r="I68" s="3415" t="n">
        <v>4.601368E-6</v>
      </c>
      <c r="J68" s="3415" t="s">
        <v>2946</v>
      </c>
    </row>
    <row r="69">
      <c r="A69" s="3438" t="s">
        <v>2956</v>
      </c>
      <c r="B69" s="3415" t="n">
        <v>0.828</v>
      </c>
      <c r="C69" s="3418" t="s">
        <v>2950</v>
      </c>
      <c r="D69" s="3418" t="n">
        <v>88.88888888888889</v>
      </c>
      <c r="E69" s="3418" t="n">
        <v>33.83333333333333</v>
      </c>
      <c r="F69" s="3418" t="n">
        <v>4.51111111111111</v>
      </c>
      <c r="G69" s="3415" t="n">
        <v>0.0736</v>
      </c>
      <c r="H69" s="3415" t="n">
        <v>2.8014E-5</v>
      </c>
      <c r="I69" s="3415" t="n">
        <v>3.7352E-6</v>
      </c>
      <c r="J69" s="3415" t="s">
        <v>2946</v>
      </c>
    </row>
    <row r="70">
      <c r="A70" s="3438" t="s">
        <v>65</v>
      </c>
      <c r="B70" s="3415" t="n">
        <v>0.2013792637</v>
      </c>
      <c r="C70" s="3418" t="s">
        <v>2950</v>
      </c>
      <c r="D70" s="3418" t="n">
        <v>101.96879074198343</v>
      </c>
      <c r="E70" s="3418" t="n">
        <v>27.61654749262051</v>
      </c>
      <c r="F70" s="3418" t="n">
        <v>3.6822063323494</v>
      </c>
      <c r="G70" s="3415" t="n">
        <v>0.0205344</v>
      </c>
      <c r="H70" s="3415" t="n">
        <v>5.5614E-6</v>
      </c>
      <c r="I70" s="3415" t="n">
        <v>7.4152E-7</v>
      </c>
      <c r="J70" s="3415" t="s">
        <v>2946</v>
      </c>
    </row>
    <row r="71">
      <c r="A71" s="3433" t="s">
        <v>2961</v>
      </c>
      <c r="B71" s="3418" t="n">
        <v>209.61102230999998</v>
      </c>
      <c r="C71" s="3418" t="s">
        <v>2950</v>
      </c>
      <c r="D71" s="3416" t="s">
        <v>1185</v>
      </c>
      <c r="E71" s="3416" t="s">
        <v>1185</v>
      </c>
      <c r="F71" s="3416" t="s">
        <v>1185</v>
      </c>
      <c r="G71" s="3418" t="n">
        <v>12.80268</v>
      </c>
      <c r="H71" s="3418" t="n">
        <v>2.240645E-4</v>
      </c>
      <c r="I71" s="3418" t="n">
        <v>2.45011E-5</v>
      </c>
      <c r="J71" s="3418" t="s">
        <v>2946</v>
      </c>
    </row>
    <row r="72">
      <c r="A72" s="3438" t="s">
        <v>2952</v>
      </c>
      <c r="B72" s="3415" t="n">
        <v>107.4341</v>
      </c>
      <c r="C72" s="3418" t="s">
        <v>2950</v>
      </c>
      <c r="D72" s="3418" t="n">
        <v>65.59928365388643</v>
      </c>
      <c r="E72" s="3418" t="n">
        <v>1.12998107677171</v>
      </c>
      <c r="F72" s="3418" t="n">
        <v>0.13249517611261</v>
      </c>
      <c r="G72" s="3415" t="n">
        <v>7.0476</v>
      </c>
      <c r="H72" s="3415" t="n">
        <v>1.213985E-4</v>
      </c>
      <c r="I72" s="3415" t="n">
        <v>1.42345E-5</v>
      </c>
      <c r="J72" s="3415" t="s">
        <v>2946</v>
      </c>
    </row>
    <row r="73">
      <c r="A73" s="3438" t="s">
        <v>2954</v>
      </c>
      <c r="B73" s="3415" t="n">
        <v>102.17692231</v>
      </c>
      <c r="C73" s="3418" t="s">
        <v>2950</v>
      </c>
      <c r="D73" s="3418" t="n">
        <v>56.3246559975584</v>
      </c>
      <c r="E73" s="3418" t="n">
        <v>1.00478657684087</v>
      </c>
      <c r="F73" s="3418" t="n">
        <v>0.10047865768409</v>
      </c>
      <c r="G73" s="3415" t="n">
        <v>5.75508</v>
      </c>
      <c r="H73" s="3415" t="n">
        <v>1.02666E-4</v>
      </c>
      <c r="I73" s="3415" t="n">
        <v>1.02666E-5</v>
      </c>
      <c r="J73" s="3415" t="s">
        <v>2946</v>
      </c>
    </row>
    <row r="74">
      <c r="A74" s="3438" t="s">
        <v>2956</v>
      </c>
      <c r="B74" s="3415" t="s">
        <v>2946</v>
      </c>
      <c r="C74" s="3418" t="s">
        <v>2950</v>
      </c>
      <c r="D74" s="3418" t="s">
        <v>2946</v>
      </c>
      <c r="E74" s="3418" t="s">
        <v>2946</v>
      </c>
      <c r="F74" s="3418" t="s">
        <v>2946</v>
      </c>
      <c r="G74" s="3415" t="s">
        <v>2946</v>
      </c>
      <c r="H74" s="3415" t="s">
        <v>2946</v>
      </c>
      <c r="I74" s="3415" t="s">
        <v>2946</v>
      </c>
      <c r="J74" s="3415" t="s">
        <v>2946</v>
      </c>
    </row>
    <row r="75">
      <c r="A75" s="3438" t="s">
        <v>65</v>
      </c>
      <c r="B75" s="3415" t="s">
        <v>2946</v>
      </c>
      <c r="C75" s="3418" t="s">
        <v>2950</v>
      </c>
      <c r="D75" s="3418" t="s">
        <v>2946</v>
      </c>
      <c r="E75" s="3418" t="s">
        <v>2946</v>
      </c>
      <c r="F75" s="3418" t="s">
        <v>2946</v>
      </c>
      <c r="G75" s="3415" t="s">
        <v>2946</v>
      </c>
      <c r="H75" s="3415" t="s">
        <v>2946</v>
      </c>
      <c r="I75" s="3415" t="s">
        <v>2946</v>
      </c>
      <c r="J75" s="3415" t="s">
        <v>2946</v>
      </c>
    </row>
    <row r="76">
      <c r="A76" s="3433" t="s">
        <v>2962</v>
      </c>
      <c r="B76" s="3418" t="n">
        <v>3273.40675831</v>
      </c>
      <c r="C76" s="3418" t="s">
        <v>2950</v>
      </c>
      <c r="D76" s="3416" t="s">
        <v>1185</v>
      </c>
      <c r="E76" s="3416" t="s">
        <v>1185</v>
      </c>
      <c r="F76" s="3416" t="s">
        <v>1185</v>
      </c>
      <c r="G76" s="3418" t="n">
        <v>16.891559753</v>
      </c>
      <c r="H76" s="3418" t="n">
        <v>0.0858329512</v>
      </c>
      <c r="I76" s="3418" t="n">
        <v>0.0114553775</v>
      </c>
      <c r="J76" s="3418" t="s">
        <v>2946</v>
      </c>
    </row>
    <row r="77">
      <c r="A77" s="3438" t="s">
        <v>2952</v>
      </c>
      <c r="B77" s="3415" t="n">
        <v>23.3577</v>
      </c>
      <c r="C77" s="3418" t="s">
        <v>2950</v>
      </c>
      <c r="D77" s="3418" t="n">
        <v>72.14237703198518</v>
      </c>
      <c r="E77" s="3418" t="n">
        <v>2.71974124164622</v>
      </c>
      <c r="F77" s="3418" t="n">
        <v>0.52993659478459</v>
      </c>
      <c r="G77" s="3415" t="n">
        <v>1.68508</v>
      </c>
      <c r="H77" s="3415" t="n">
        <v>6.35269E-5</v>
      </c>
      <c r="I77" s="3415" t="n">
        <v>1.23781E-5</v>
      </c>
      <c r="J77" s="3415" t="s">
        <v>2946</v>
      </c>
    </row>
    <row r="78">
      <c r="A78" s="3438" t="s">
        <v>2954</v>
      </c>
      <c r="B78" s="3415" t="n">
        <v>163.89432721</v>
      </c>
      <c r="C78" s="3418" t="s">
        <v>2950</v>
      </c>
      <c r="D78" s="3418" t="n">
        <v>56.32465599722571</v>
      </c>
      <c r="E78" s="3418" t="n">
        <v>1.00478645480508</v>
      </c>
      <c r="F78" s="3418" t="n">
        <v>0.10047876751036</v>
      </c>
      <c r="G78" s="3415" t="n">
        <v>9.2312916</v>
      </c>
      <c r="H78" s="3415" t="n">
        <v>1.646788E-4</v>
      </c>
      <c r="I78" s="3415" t="n">
        <v>1.64679E-5</v>
      </c>
      <c r="J78" s="3415" t="s">
        <v>2946</v>
      </c>
    </row>
    <row r="79">
      <c r="A79" s="3438" t="s">
        <v>2956</v>
      </c>
      <c r="B79" s="3415" t="n">
        <v>124.9812</v>
      </c>
      <c r="C79" s="3418" t="s">
        <v>2950</v>
      </c>
      <c r="D79" s="3418" t="n">
        <v>47.80869565182603</v>
      </c>
      <c r="E79" s="3418" t="n">
        <v>30.0</v>
      </c>
      <c r="F79" s="3418" t="n">
        <v>4.0</v>
      </c>
      <c r="G79" s="3415" t="n">
        <v>5.975188153</v>
      </c>
      <c r="H79" s="3415" t="n">
        <v>0.003749436</v>
      </c>
      <c r="I79" s="3415" t="n">
        <v>4.999248E-4</v>
      </c>
      <c r="J79" s="3415" t="s">
        <v>2946</v>
      </c>
    </row>
    <row r="80">
      <c r="A80" s="3438" t="s">
        <v>65</v>
      </c>
      <c r="B80" s="3415" t="n">
        <v>2961.1735311</v>
      </c>
      <c r="C80" s="3418" t="s">
        <v>2950</v>
      </c>
      <c r="D80" s="3418" t="n">
        <v>102.17239996995728</v>
      </c>
      <c r="E80" s="3418" t="n">
        <v>27.64286139947795</v>
      </c>
      <c r="F80" s="3418" t="n">
        <v>3.68995824974197</v>
      </c>
      <c r="G80" s="3415" t="n">
        <v>302.5502064</v>
      </c>
      <c r="H80" s="3415" t="n">
        <v>0.0818553095</v>
      </c>
      <c r="I80" s="3415" t="n">
        <v>0.0109266067</v>
      </c>
      <c r="J80" s="3415" t="s">
        <v>2946</v>
      </c>
    </row>
    <row r="81">
      <c r="A81" s="3433" t="s">
        <v>2963</v>
      </c>
      <c r="B81" s="3418" t="n">
        <v>516.465601872</v>
      </c>
      <c r="C81" s="3418" t="s">
        <v>2950</v>
      </c>
      <c r="D81" s="3416" t="s">
        <v>1185</v>
      </c>
      <c r="E81" s="3416" t="s">
        <v>1185</v>
      </c>
      <c r="F81" s="3416" t="s">
        <v>1185</v>
      </c>
      <c r="G81" s="3418" t="n">
        <v>33.597511919</v>
      </c>
      <c r="H81" s="3418" t="n">
        <v>0.002677398</v>
      </c>
      <c r="I81" s="3418" t="n">
        <v>6.111585E-5</v>
      </c>
      <c r="J81" s="3418" t="s">
        <v>2946</v>
      </c>
    </row>
    <row r="82">
      <c r="A82" s="3438" t="s">
        <v>2952</v>
      </c>
      <c r="B82" s="3415" t="n">
        <v>496.78629837</v>
      </c>
      <c r="C82" s="3418" t="s">
        <v>2950</v>
      </c>
      <c r="D82" s="3418" t="n">
        <v>65.39850641130717</v>
      </c>
      <c r="E82" s="3418" t="n">
        <v>5.19042193486493</v>
      </c>
      <c r="F82" s="3418" t="n">
        <v>0.11904213178592</v>
      </c>
      <c r="G82" s="3415" t="n">
        <v>32.489081919</v>
      </c>
      <c r="H82" s="3415" t="n">
        <v>0.0025785305</v>
      </c>
      <c r="I82" s="3415" t="n">
        <v>5.91385E-5</v>
      </c>
      <c r="J82" s="3415" t="s">
        <v>2946</v>
      </c>
    </row>
    <row r="83">
      <c r="A83" s="3438" t="s">
        <v>2954</v>
      </c>
      <c r="B83" s="3415" t="n">
        <v>19.679303502</v>
      </c>
      <c r="C83" s="3418" t="s">
        <v>2950</v>
      </c>
      <c r="D83" s="3418" t="n">
        <v>56.32465599645591</v>
      </c>
      <c r="E83" s="3418" t="n">
        <v>5.02393288410599</v>
      </c>
      <c r="F83" s="3418" t="n">
        <v>0.10047865768212</v>
      </c>
      <c r="G83" s="3415" t="n">
        <v>1.10843</v>
      </c>
      <c r="H83" s="3415" t="n">
        <v>9.88675E-5</v>
      </c>
      <c r="I83" s="3415" t="n">
        <v>1.97735E-6</v>
      </c>
      <c r="J83" s="3415" t="s">
        <v>2946</v>
      </c>
    </row>
    <row r="84">
      <c r="A84" s="3438" t="s">
        <v>2956</v>
      </c>
      <c r="B84" s="3415" t="s">
        <v>2946</v>
      </c>
      <c r="C84" s="3418" t="s">
        <v>2950</v>
      </c>
      <c r="D84" s="3418" t="s">
        <v>2946</v>
      </c>
      <c r="E84" s="3418" t="s">
        <v>2946</v>
      </c>
      <c r="F84" s="3418" t="s">
        <v>2946</v>
      </c>
      <c r="G84" s="3415" t="s">
        <v>2946</v>
      </c>
      <c r="H84" s="3415" t="s">
        <v>2946</v>
      </c>
      <c r="I84" s="3415" t="s">
        <v>2946</v>
      </c>
      <c r="J84" s="3415" t="s">
        <v>2946</v>
      </c>
    </row>
    <row r="85">
      <c r="A85" s="3438" t="s">
        <v>65</v>
      </c>
      <c r="B85" s="3415" t="s">
        <v>2946</v>
      </c>
      <c r="C85" s="3418" t="s">
        <v>2950</v>
      </c>
      <c r="D85" s="3418" t="s">
        <v>2946</v>
      </c>
      <c r="E85" s="3418" t="s">
        <v>2946</v>
      </c>
      <c r="F85" s="3418" t="s">
        <v>2946</v>
      </c>
      <c r="G85" s="3415" t="s">
        <v>2946</v>
      </c>
      <c r="H85" s="3415" t="s">
        <v>2946</v>
      </c>
      <c r="I85" s="3415" t="s">
        <v>2946</v>
      </c>
      <c r="J85" s="3415" t="s">
        <v>2946</v>
      </c>
    </row>
    <row r="86">
      <c r="A86" s="3433" t="s">
        <v>2964</v>
      </c>
      <c r="B86" s="3418" t="n">
        <v>56.595103998</v>
      </c>
      <c r="C86" s="3418" t="s">
        <v>2950</v>
      </c>
      <c r="D86" s="3416" t="s">
        <v>1185</v>
      </c>
      <c r="E86" s="3416" t="s">
        <v>1185</v>
      </c>
      <c r="F86" s="3416" t="s">
        <v>1185</v>
      </c>
      <c r="G86" s="3418" t="n">
        <v>3.53299</v>
      </c>
      <c r="H86" s="3418" t="n">
        <v>7.18835E-5</v>
      </c>
      <c r="I86" s="3418" t="n">
        <v>9.46403E-6</v>
      </c>
      <c r="J86" s="3418" t="s">
        <v>2946</v>
      </c>
    </row>
    <row r="87">
      <c r="A87" s="3438" t="s">
        <v>2952</v>
      </c>
      <c r="B87" s="3415" t="n">
        <v>32.1108</v>
      </c>
      <c r="C87" s="3418" t="s">
        <v>2950</v>
      </c>
      <c r="D87" s="3418" t="n">
        <v>67.07774331377605</v>
      </c>
      <c r="E87" s="3418" t="n">
        <v>1.47246409307772</v>
      </c>
      <c r="F87" s="3418" t="n">
        <v>0.21811602326943</v>
      </c>
      <c r="G87" s="3415" t="n">
        <v>2.15392</v>
      </c>
      <c r="H87" s="3415" t="n">
        <v>4.7282E-5</v>
      </c>
      <c r="I87" s="3415" t="n">
        <v>7.00388E-6</v>
      </c>
      <c r="J87" s="3415" t="s">
        <v>2946</v>
      </c>
    </row>
    <row r="88">
      <c r="A88" s="3438" t="s">
        <v>2954</v>
      </c>
      <c r="B88" s="3415" t="n">
        <v>24.484303998</v>
      </c>
      <c r="C88" s="3418" t="s">
        <v>2950</v>
      </c>
      <c r="D88" s="3418" t="n">
        <v>56.32465599645591</v>
      </c>
      <c r="E88" s="3418" t="n">
        <v>1.0047865768212</v>
      </c>
      <c r="F88" s="3418" t="n">
        <v>0.10047865768212</v>
      </c>
      <c r="G88" s="3415" t="n">
        <v>1.37907</v>
      </c>
      <c r="H88" s="3415" t="n">
        <v>2.46015E-5</v>
      </c>
      <c r="I88" s="3415" t="n">
        <v>2.46015E-6</v>
      </c>
      <c r="J88" s="3415" t="s">
        <v>2946</v>
      </c>
    </row>
    <row r="89">
      <c r="A89" s="3438" t="s">
        <v>2956</v>
      </c>
      <c r="B89" s="3415" t="s">
        <v>2946</v>
      </c>
      <c r="C89" s="3418" t="s">
        <v>2950</v>
      </c>
      <c r="D89" s="3418" t="s">
        <v>2946</v>
      </c>
      <c r="E89" s="3418" t="s">
        <v>2946</v>
      </c>
      <c r="F89" s="3418" t="s">
        <v>2946</v>
      </c>
      <c r="G89" s="3415" t="s">
        <v>2946</v>
      </c>
      <c r="H89" s="3415" t="s">
        <v>2946</v>
      </c>
      <c r="I89" s="3415" t="s">
        <v>2946</v>
      </c>
      <c r="J89" s="3415" t="s">
        <v>2946</v>
      </c>
    </row>
    <row r="90">
      <c r="A90" s="3438" t="s">
        <v>65</v>
      </c>
      <c r="B90" s="3415" t="s">
        <v>2946</v>
      </c>
      <c r="C90" s="3418" t="s">
        <v>2950</v>
      </c>
      <c r="D90" s="3418" t="s">
        <v>2946</v>
      </c>
      <c r="E90" s="3418" t="s">
        <v>2946</v>
      </c>
      <c r="F90" s="3418" t="s">
        <v>2946</v>
      </c>
      <c r="G90" s="3415" t="s">
        <v>2946</v>
      </c>
      <c r="H90" s="3415" t="s">
        <v>2946</v>
      </c>
      <c r="I90" s="3415" t="s">
        <v>2946</v>
      </c>
      <c r="J90" s="3415" t="s">
        <v>2946</v>
      </c>
    </row>
    <row r="91">
      <c r="A91" s="3433" t="s">
        <v>2965</v>
      </c>
      <c r="B91" s="3418" t="n">
        <v>15909.65658</v>
      </c>
      <c r="C91" s="3418" t="s">
        <v>2950</v>
      </c>
      <c r="D91" s="3416" t="s">
        <v>1185</v>
      </c>
      <c r="E91" s="3416" t="s">
        <v>1185</v>
      </c>
      <c r="F91" s="3416" t="s">
        <v>1185</v>
      </c>
      <c r="G91" s="3418" t="n">
        <v>1170.1533958</v>
      </c>
      <c r="H91" s="3418" t="n">
        <v>0.0627527058</v>
      </c>
      <c r="I91" s="3418" t="n">
        <v>0.0512827965</v>
      </c>
      <c r="J91" s="3418" t="s">
        <v>2946</v>
      </c>
    </row>
    <row r="92">
      <c r="A92" s="3438" t="s">
        <v>2952</v>
      </c>
      <c r="B92" s="3415" t="n">
        <v>15909.65658</v>
      </c>
      <c r="C92" s="3418" t="s">
        <v>2950</v>
      </c>
      <c r="D92" s="3418" t="n">
        <v>73.54988399127343</v>
      </c>
      <c r="E92" s="3418" t="n">
        <v>3.94431554725614</v>
      </c>
      <c r="F92" s="3418" t="n">
        <v>3.2233754539031</v>
      </c>
      <c r="G92" s="3415" t="n">
        <v>1170.1533958</v>
      </c>
      <c r="H92" s="3415" t="n">
        <v>0.0627527058</v>
      </c>
      <c r="I92" s="3415" t="n">
        <v>0.0512827965</v>
      </c>
      <c r="J92" s="3415" t="s">
        <v>2946</v>
      </c>
    </row>
    <row r="93">
      <c r="A93" s="3438" t="s">
        <v>65</v>
      </c>
      <c r="B93" s="3415" t="s">
        <v>2946</v>
      </c>
      <c r="C93" s="3418" t="s">
        <v>2950</v>
      </c>
      <c r="D93" s="3418" t="s">
        <v>2946</v>
      </c>
      <c r="E93" s="3418" t="s">
        <v>2946</v>
      </c>
      <c r="F93" s="3418" t="s">
        <v>2946</v>
      </c>
      <c r="G93" s="3415" t="s">
        <v>2946</v>
      </c>
      <c r="H93" s="3415" t="s">
        <v>2946</v>
      </c>
      <c r="I93" s="3415" t="s">
        <v>2946</v>
      </c>
      <c r="J93" s="3415" t="s">
        <v>2946</v>
      </c>
    </row>
    <row r="94">
      <c r="A94" s="3433" t="s">
        <v>2966</v>
      </c>
      <c r="B94" s="3418" t="n">
        <v>718.6582719300001</v>
      </c>
      <c r="C94" s="3418" t="s">
        <v>2950</v>
      </c>
      <c r="D94" s="3416" t="s">
        <v>1185</v>
      </c>
      <c r="E94" s="3416" t="s">
        <v>1185</v>
      </c>
      <c r="F94" s="3416" t="s">
        <v>1185</v>
      </c>
      <c r="G94" s="3418" t="n">
        <v>42.8634319304</v>
      </c>
      <c r="H94" s="3418" t="n">
        <v>0.0020039038</v>
      </c>
      <c r="I94" s="3418" t="n">
        <v>2.798568E-4</v>
      </c>
      <c r="J94" s="3418" t="s">
        <v>2946</v>
      </c>
    </row>
    <row r="95">
      <c r="A95" s="3438" t="s">
        <v>2967</v>
      </c>
      <c r="B95" s="3418" t="n">
        <v>718.6582719300001</v>
      </c>
      <c r="C95" s="3418" t="s">
        <v>2950</v>
      </c>
      <c r="D95" s="3416" t="s">
        <v>1185</v>
      </c>
      <c r="E95" s="3416" t="s">
        <v>1185</v>
      </c>
      <c r="F95" s="3416" t="s">
        <v>1185</v>
      </c>
      <c r="G95" s="3418" t="n">
        <v>42.8634319304</v>
      </c>
      <c r="H95" s="3418" t="n">
        <v>0.0020039038</v>
      </c>
      <c r="I95" s="3418" t="n">
        <v>2.798568E-4</v>
      </c>
      <c r="J95" s="3418" t="s">
        <v>2946</v>
      </c>
    </row>
    <row r="96">
      <c r="A96" s="3443" t="s">
        <v>2952</v>
      </c>
      <c r="B96" s="3415" t="n">
        <v>508.3835</v>
      </c>
      <c r="C96" s="3418" t="s">
        <v>2950</v>
      </c>
      <c r="D96" s="3418" t="n">
        <v>66.47863276443864</v>
      </c>
      <c r="E96" s="3418" t="n">
        <v>1.33131445060668</v>
      </c>
      <c r="F96" s="3418" t="n">
        <v>0.18282871100262</v>
      </c>
      <c r="G96" s="3415" t="n">
        <v>33.79664</v>
      </c>
      <c r="H96" s="3415" t="n">
        <v>6.768183E-4</v>
      </c>
      <c r="I96" s="3415" t="n">
        <v>9.29471E-5</v>
      </c>
      <c r="J96" s="3415" t="s">
        <v>2946</v>
      </c>
    </row>
    <row r="97">
      <c r="A97" s="3443" t="s">
        <v>2953</v>
      </c>
      <c r="B97" s="3415" t="s">
        <v>2946</v>
      </c>
      <c r="C97" s="3418" t="s">
        <v>2950</v>
      </c>
      <c r="D97" s="3418" t="s">
        <v>2946</v>
      </c>
      <c r="E97" s="3418" t="s">
        <v>2946</v>
      </c>
      <c r="F97" s="3418" t="s">
        <v>2946</v>
      </c>
      <c r="G97" s="3415" t="s">
        <v>2946</v>
      </c>
      <c r="H97" s="3415" t="s">
        <v>2946</v>
      </c>
      <c r="I97" s="3415" t="s">
        <v>2946</v>
      </c>
      <c r="J97" s="3415" t="s">
        <v>2946</v>
      </c>
    </row>
    <row r="98">
      <c r="A98" s="3443" t="s">
        <v>2954</v>
      </c>
      <c r="B98" s="3415" t="n">
        <v>160.61138129</v>
      </c>
      <c r="C98" s="3418" t="s">
        <v>2950</v>
      </c>
      <c r="D98" s="3418" t="n">
        <v>56.32465599474454</v>
      </c>
      <c r="E98" s="3418" t="n">
        <v>1.00478682583902</v>
      </c>
      <c r="F98" s="3418" t="n">
        <v>0.10047855805973</v>
      </c>
      <c r="G98" s="3415" t="n">
        <v>9.0463808</v>
      </c>
      <c r="H98" s="3415" t="n">
        <v>1.613802E-4</v>
      </c>
      <c r="I98" s="3415" t="n">
        <v>1.6138E-5</v>
      </c>
      <c r="J98" s="3415" t="s">
        <v>2946</v>
      </c>
    </row>
    <row r="99">
      <c r="A99" s="3443" t="s">
        <v>2956</v>
      </c>
      <c r="B99" s="3415" t="n">
        <v>0.396</v>
      </c>
      <c r="C99" s="3418" t="s">
        <v>2950</v>
      </c>
      <c r="D99" s="3418" t="n">
        <v>51.54325858585859</v>
      </c>
      <c r="E99" s="3418" t="n">
        <v>30.34848484848485</v>
      </c>
      <c r="F99" s="3418" t="n">
        <v>4.04646464646465</v>
      </c>
      <c r="G99" s="3415" t="n">
        <v>0.0204111304</v>
      </c>
      <c r="H99" s="3415" t="n">
        <v>1.2018E-5</v>
      </c>
      <c r="I99" s="3415" t="n">
        <v>1.6024E-6</v>
      </c>
      <c r="J99" s="3415" t="s">
        <v>2946</v>
      </c>
    </row>
    <row r="100">
      <c r="A100" s="3443" t="s">
        <v>65</v>
      </c>
      <c r="B100" s="3415" t="n">
        <v>49.26739064</v>
      </c>
      <c r="C100" s="3418" t="s">
        <v>2950</v>
      </c>
      <c r="D100" s="3418" t="n">
        <v>94.27529560351807</v>
      </c>
      <c r="E100" s="3418" t="n">
        <v>23.41685413035303</v>
      </c>
      <c r="F100" s="3418" t="n">
        <v>3.43369717377831</v>
      </c>
      <c r="G100" s="3415" t="n">
        <v>4.6446978162</v>
      </c>
      <c r="H100" s="3415" t="n">
        <v>0.0011536873</v>
      </c>
      <c r="I100" s="3415" t="n">
        <v>1.691693E-4</v>
      </c>
      <c r="J100" s="3415" t="s">
        <v>2946</v>
      </c>
    </row>
    <row r="101" spans="1:10" ht="12" customHeight="1" x14ac:dyDescent="0.15">
      <c r="A101" s="428"/>
      <c r="B101" s="428"/>
      <c r="C101" s="428"/>
      <c r="D101" s="428"/>
      <c r="E101" s="428"/>
      <c r="F101" s="428"/>
      <c r="G101" s="428"/>
      <c r="H101" s="428"/>
      <c r="I101" s="428"/>
      <c r="J101" s="428"/>
    </row>
    <row r="102" spans="1:10" ht="12" customHeight="1" x14ac:dyDescent="0.15">
      <c r="A102" s="2516" t="s">
        <v>96</v>
      </c>
      <c r="B102" s="2516"/>
      <c r="C102" s="283"/>
      <c r="D102" s="283"/>
      <c r="E102" s="283"/>
      <c r="F102" s="283"/>
      <c r="G102" s="283"/>
      <c r="H102" s="283"/>
      <c r="I102" s="283"/>
      <c r="J10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2:B10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16.888</v>
      </c>
      <c r="C11" s="3416" t="s">
        <v>1185</v>
      </c>
      <c r="D11" s="3416" t="s">
        <v>1185</v>
      </c>
      <c r="E11" s="3418" t="n">
        <v>2.53667313978994</v>
      </c>
      <c r="F11" s="3418" t="s">
        <v>2946</v>
      </c>
      <c r="G11" s="3418" t="n">
        <v>39.154984894</v>
      </c>
      <c r="H11" s="3418" t="n">
        <v>3.68435109077253</v>
      </c>
      <c r="I11" s="3418" t="n">
        <v>4.3374083039</v>
      </c>
      <c r="J11" s="3418" t="s">
        <v>2946</v>
      </c>
      <c r="K11" s="2981"/>
      <c r="L11" s="194"/>
    </row>
    <row r="12" spans="1:12" ht="14.25" customHeight="1" x14ac:dyDescent="0.15">
      <c r="A12" s="1729" t="s">
        <v>1016</v>
      </c>
      <c r="B12" s="3415" t="n">
        <v>16.888</v>
      </c>
      <c r="C12" s="3415" t="n">
        <v>1.0</v>
      </c>
      <c r="D12" s="3415" t="n">
        <v>50.0</v>
      </c>
      <c r="E12" s="3418" t="n">
        <v>2.53667313978994</v>
      </c>
      <c r="F12" s="3418" t="s">
        <v>2946</v>
      </c>
      <c r="G12" s="3415" t="n">
        <v>39.154984894</v>
      </c>
      <c r="H12" s="3415" t="n">
        <v>3.68435109077253</v>
      </c>
      <c r="I12" s="3415" t="n">
        <v>4.3374083039</v>
      </c>
      <c r="J12" s="3415" t="s">
        <v>2946</v>
      </c>
      <c r="K12" s="2981"/>
      <c r="L12" s="194"/>
    </row>
    <row r="13" spans="1:12" ht="13.5" customHeight="1" x14ac:dyDescent="0.15">
      <c r="A13" s="1729" t="s">
        <v>1017</v>
      </c>
      <c r="B13" s="3415" t="s">
        <v>2946</v>
      </c>
      <c r="C13" s="3415" t="s">
        <v>2946</v>
      </c>
      <c r="D13" s="3415" t="s">
        <v>2946</v>
      </c>
      <c r="E13" s="3418" t="s">
        <v>2946</v>
      </c>
      <c r="F13" s="3418" t="s">
        <v>2946</v>
      </c>
      <c r="G13" s="3415" t="s">
        <v>2946</v>
      </c>
      <c r="H13" s="3415" t="s">
        <v>2946</v>
      </c>
      <c r="I13" s="3415" t="s">
        <v>2946</v>
      </c>
      <c r="J13" s="3415" t="s">
        <v>2946</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3244</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286.214267</v>
      </c>
      <c r="C9" s="3418" t="n">
        <v>4.01397554895473</v>
      </c>
      <c r="D9" s="3418" t="n">
        <v>0.2408385330421</v>
      </c>
      <c r="E9" s="3418" t="n">
        <v>1.1488570695</v>
      </c>
      <c r="F9" s="3418" t="s">
        <v>2946</v>
      </c>
      <c r="G9" s="3416" t="s">
        <v>1185</v>
      </c>
      <c r="H9" s="3418" t="n">
        <v>0.0689314242</v>
      </c>
      <c r="I9" s="26"/>
    </row>
    <row r="10" spans="1:9" ht="13" x14ac:dyDescent="0.15">
      <c r="A10" s="1743" t="s">
        <v>1034</v>
      </c>
      <c r="B10" s="3415" t="n">
        <v>272.0</v>
      </c>
      <c r="C10" s="3418" t="n">
        <v>4.01470588235294</v>
      </c>
      <c r="D10" s="3418" t="n">
        <v>0.24088235294118</v>
      </c>
      <c r="E10" s="3415" t="n">
        <v>1.092</v>
      </c>
      <c r="F10" s="3415" t="s">
        <v>2946</v>
      </c>
      <c r="G10" s="3416" t="s">
        <v>1185</v>
      </c>
      <c r="H10" s="3415" t="n">
        <v>0.06552</v>
      </c>
      <c r="I10" s="26"/>
    </row>
    <row r="11" spans="1:9" ht="14" x14ac:dyDescent="0.15">
      <c r="A11" s="1743" t="s">
        <v>2242</v>
      </c>
      <c r="B11" s="3418" t="n">
        <v>14.214267</v>
      </c>
      <c r="C11" s="3418" t="n">
        <v>4.00000010552778</v>
      </c>
      <c r="D11" s="3418" t="n">
        <v>0.24000000844222</v>
      </c>
      <c r="E11" s="3418" t="n">
        <v>0.0568570695</v>
      </c>
      <c r="F11" s="3418" t="s">
        <v>2946</v>
      </c>
      <c r="G11" s="3416" t="s">
        <v>1185</v>
      </c>
      <c r="H11" s="3418" t="n">
        <v>0.0034114242</v>
      </c>
      <c r="I11" s="26"/>
    </row>
    <row r="12" spans="1:9" x14ac:dyDescent="0.15">
      <c r="A12" s="3428" t="s">
        <v>3245</v>
      </c>
      <c r="B12" s="3415" t="n">
        <v>14.214267</v>
      </c>
      <c r="C12" s="3418" t="n">
        <v>4.00000010552778</v>
      </c>
      <c r="D12" s="3418" t="n">
        <v>0.24000000844222</v>
      </c>
      <c r="E12" s="3415" t="n">
        <v>0.0568570695</v>
      </c>
      <c r="F12" s="3415" t="s">
        <v>2946</v>
      </c>
      <c r="G12" s="3416" t="s">
        <v>1185</v>
      </c>
      <c r="H12" s="3415" t="n">
        <v>0.0034114242</v>
      </c>
      <c r="I12" s="26"/>
    </row>
    <row r="13" spans="1:9" ht="14" x14ac:dyDescent="0.15">
      <c r="A13" s="1743" t="s">
        <v>2243</v>
      </c>
      <c r="B13" s="3418" t="n">
        <v>1192.1161541240783</v>
      </c>
      <c r="C13" s="3418" t="n">
        <v>0.81234191647336</v>
      </c>
      <c r="D13" s="3418" t="s">
        <v>2946</v>
      </c>
      <c r="E13" s="3418" t="n">
        <v>0.9684059213</v>
      </c>
      <c r="F13" s="3418" t="s">
        <v>2946</v>
      </c>
      <c r="G13" s="3418" t="s">
        <v>2946</v>
      </c>
      <c r="H13" s="3418" t="s">
        <v>2946</v>
      </c>
      <c r="I13" s="26"/>
    </row>
    <row r="14" spans="1:9" ht="13" x14ac:dyDescent="0.15">
      <c r="A14" s="1743" t="s">
        <v>1034</v>
      </c>
      <c r="B14" s="3415" t="n">
        <v>194.0</v>
      </c>
      <c r="C14" s="3418" t="n">
        <v>0.8</v>
      </c>
      <c r="D14" s="3418" t="s">
        <v>2946</v>
      </c>
      <c r="E14" s="3415" t="n">
        <v>0.1552</v>
      </c>
      <c r="F14" s="3415" t="s">
        <v>2946</v>
      </c>
      <c r="G14" s="3415" t="s">
        <v>2946</v>
      </c>
      <c r="H14" s="3415" t="s">
        <v>2946</v>
      </c>
      <c r="I14" s="26"/>
    </row>
    <row r="15" spans="1:9" ht="14" x14ac:dyDescent="0.15">
      <c r="A15" s="1743" t="s">
        <v>2242</v>
      </c>
      <c r="B15" s="3418" t="n">
        <v>998.1161541240783</v>
      </c>
      <c r="C15" s="3418" t="n">
        <v>0.81474076733449</v>
      </c>
      <c r="D15" s="3418" t="s">
        <v>2946</v>
      </c>
      <c r="E15" s="3418" t="n">
        <v>0.8132059213</v>
      </c>
      <c r="F15" s="3418" t="s">
        <v>2946</v>
      </c>
      <c r="G15" s="3418" t="s">
        <v>2946</v>
      </c>
      <c r="H15" s="3418" t="s">
        <v>2946</v>
      </c>
      <c r="I15" s="26"/>
    </row>
    <row r="16" spans="1:9" x14ac:dyDescent="0.15">
      <c r="A16" s="3428" t="s">
        <v>3246</v>
      </c>
      <c r="B16" s="3415" t="n">
        <v>998.1161541240783</v>
      </c>
      <c r="C16" s="3418" t="n">
        <v>0.81474076733449</v>
      </c>
      <c r="D16" s="3418" t="s">
        <v>2946</v>
      </c>
      <c r="E16" s="3415" t="n">
        <v>0.8132059213</v>
      </c>
      <c r="F16" s="3415" t="s">
        <v>2946</v>
      </c>
      <c r="G16" s="3415" t="s">
        <v>2946</v>
      </c>
      <c r="H16" s="3415" t="s">
        <v>2946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499.72873520362964</v>
      </c>
      <c r="C9" s="3418" t="n">
        <v>536.581319423339</v>
      </c>
      <c r="D9" s="3418" t="n">
        <v>0.34478759201788</v>
      </c>
      <c r="E9" s="3418" t="n">
        <v>0.0447641124543</v>
      </c>
      <c r="F9" s="3418" t="n">
        <v>268.14510408932</v>
      </c>
      <c r="G9" s="3418" t="n">
        <v>0.172300267273</v>
      </c>
      <c r="H9" s="3418" t="n">
        <v>0.0223699132993</v>
      </c>
    </row>
    <row r="10" spans="1:8" ht="14" x14ac:dyDescent="0.15">
      <c r="A10" s="1766" t="s">
        <v>2249</v>
      </c>
      <c r="B10" s="3418" t="n">
        <v>12.01483180362967</v>
      </c>
      <c r="C10" s="3418" t="n">
        <v>2498.526546524869</v>
      </c>
      <c r="D10" s="3418" t="n">
        <v>0.33616538841433</v>
      </c>
      <c r="E10" s="3418" t="n">
        <v>0.00136283579892</v>
      </c>
      <c r="F10" s="3418" t="n">
        <v>30.0193762134</v>
      </c>
      <c r="G10" s="3418" t="n">
        <v>0.0040389706</v>
      </c>
      <c r="H10" s="3418" t="n">
        <v>1.63742429E-5</v>
      </c>
    </row>
    <row r="11" spans="1:8" ht="13" x14ac:dyDescent="0.15">
      <c r="A11" s="1743" t="s">
        <v>1034</v>
      </c>
      <c r="B11" s="3415" t="n">
        <v>8.08770823362967</v>
      </c>
      <c r="C11" s="3418" t="n">
        <v>2749.9999999404536</v>
      </c>
      <c r="D11" s="3418" t="n">
        <v>0.36999999425758</v>
      </c>
      <c r="E11" s="3418" t="n">
        <v>0.00150000465516</v>
      </c>
      <c r="F11" s="3415" t="n">
        <v>22.241197642</v>
      </c>
      <c r="G11" s="3415" t="n">
        <v>0.002992452</v>
      </c>
      <c r="H11" s="3415" t="n">
        <v>1.21316E-5</v>
      </c>
    </row>
    <row r="12" spans="1:8" ht="14" x14ac:dyDescent="0.15">
      <c r="A12" s="1743" t="s">
        <v>2250</v>
      </c>
      <c r="B12" s="3418" t="n">
        <v>3.92712357</v>
      </c>
      <c r="C12" s="3418" t="n">
        <v>1980.6299528792265</v>
      </c>
      <c r="D12" s="3418" t="n">
        <v>0.26648476457287</v>
      </c>
      <c r="E12" s="3418" t="n">
        <v>0.00108034362158</v>
      </c>
      <c r="F12" s="3418" t="n">
        <v>7.7781785714</v>
      </c>
      <c r="G12" s="3418" t="n">
        <v>0.0010465186</v>
      </c>
      <c r="H12" s="3418" t="n">
        <v>4.2426429E-6</v>
      </c>
    </row>
    <row r="13" spans="1:8" x14ac:dyDescent="0.15">
      <c r="A13" s="3428" t="s">
        <v>2811</v>
      </c>
      <c r="B13" s="3418" t="n">
        <v>3.92712357</v>
      </c>
      <c r="C13" s="3418" t="n">
        <v>1980.6299528792265</v>
      </c>
      <c r="D13" s="3418" t="n">
        <v>0.26648476457287</v>
      </c>
      <c r="E13" s="3418" t="n">
        <v>0.00108034362158</v>
      </c>
      <c r="F13" s="3418" t="n">
        <v>7.7781785714</v>
      </c>
      <c r="G13" s="3418" t="n">
        <v>0.0010465186</v>
      </c>
      <c r="H13" s="3418" t="n">
        <v>4.2426429E-6</v>
      </c>
    </row>
    <row r="14">
      <c r="A14" s="3433" t="s">
        <v>3247</v>
      </c>
      <c r="B14" s="3415" t="n">
        <v>1.098695</v>
      </c>
      <c r="C14" s="3418" t="s">
        <v>2946</v>
      </c>
      <c r="D14" s="3418" t="s">
        <v>2979</v>
      </c>
      <c r="E14" s="3418" t="s">
        <v>2979</v>
      </c>
      <c r="F14" s="3415" t="s">
        <v>2946</v>
      </c>
      <c r="G14" s="3415" t="s">
        <v>2979</v>
      </c>
      <c r="H14" s="3415" t="s">
        <v>2979</v>
      </c>
    </row>
    <row r="15">
      <c r="A15" s="3433" t="s">
        <v>3248</v>
      </c>
      <c r="B15" s="3415" t="n">
        <v>2.82842857</v>
      </c>
      <c r="C15" s="3418" t="n">
        <v>2750.0000013788576</v>
      </c>
      <c r="D15" s="3418" t="n">
        <v>0.3700000102884</v>
      </c>
      <c r="E15" s="3418" t="n">
        <v>0.00150000001591</v>
      </c>
      <c r="F15" s="3415" t="n">
        <v>7.7781785714</v>
      </c>
      <c r="G15" s="3415" t="n">
        <v>0.0010465186</v>
      </c>
      <c r="H15" s="3415" t="n">
        <v>4.2426429E-6</v>
      </c>
    </row>
    <row r="16" spans="1:8" ht="13" x14ac:dyDescent="0.15">
      <c r="A16" s="1766" t="s">
        <v>1041</v>
      </c>
      <c r="B16" s="3418" t="n">
        <v>487.7139034</v>
      </c>
      <c r="C16" s="3418" t="n">
        <v>549.8</v>
      </c>
      <c r="D16" s="3418" t="n">
        <v>0.345</v>
      </c>
      <c r="E16" s="3418" t="n">
        <v>0.04583330288632</v>
      </c>
      <c r="F16" s="3418" t="n">
        <v>268.14510408932</v>
      </c>
      <c r="G16" s="3418" t="n">
        <v>0.168261296673</v>
      </c>
      <c r="H16" s="3418" t="n">
        <v>0.0223535390564</v>
      </c>
    </row>
    <row r="17" spans="1:8" ht="13" x14ac:dyDescent="0.15">
      <c r="A17" s="1743" t="s">
        <v>1034</v>
      </c>
      <c r="B17" s="3415" t="n">
        <v>487.7139034</v>
      </c>
      <c r="C17" s="3418" t="n">
        <v>549.8</v>
      </c>
      <c r="D17" s="3418" t="n">
        <v>0.345</v>
      </c>
      <c r="E17" s="3418" t="n">
        <v>0.04583330288632</v>
      </c>
      <c r="F17" s="3415" t="n">
        <v>268.14510408932</v>
      </c>
      <c r="G17" s="3415" t="n">
        <v>0.168261296673</v>
      </c>
      <c r="H17" s="3415" t="n">
        <v>0.0223535390564</v>
      </c>
    </row>
    <row r="18" spans="1:8" ht="14" x14ac:dyDescent="0.15">
      <c r="A18" s="1743" t="s">
        <v>2251</v>
      </c>
      <c r="B18" s="3418" t="s">
        <v>2943</v>
      </c>
      <c r="C18" s="3418" t="s">
        <v>2943</v>
      </c>
      <c r="D18" s="3418" t="s">
        <v>2943</v>
      </c>
      <c r="E18" s="3418" t="s">
        <v>2943</v>
      </c>
      <c r="F18" s="3418" t="s">
        <v>2943</v>
      </c>
      <c r="G18" s="3418" t="s">
        <v>2943</v>
      </c>
      <c r="H18" s="3418" t="s">
        <v>2943</v>
      </c>
    </row>
    <row r="19" spans="1:8" x14ac:dyDescent="0.15">
      <c r="A19" s="3428" t="s">
        <v>3249</v>
      </c>
      <c r="B19" s="3415" t="s">
        <v>2943</v>
      </c>
      <c r="C19" s="3418" t="s">
        <v>2943</v>
      </c>
      <c r="D19" s="3418" t="s">
        <v>2943</v>
      </c>
      <c r="E19" s="3418" t="s">
        <v>2943</v>
      </c>
      <c r="F19" s="3415" t="s">
        <v>2943</v>
      </c>
      <c r="G19" s="3415" t="s">
        <v>2943</v>
      </c>
      <c r="H19" s="3415" t="s">
        <v>2943</v>
      </c>
    </row>
    <row r="20" spans="1:8" ht="13" x14ac:dyDescent="0.15">
      <c r="A20" s="1766" t="s">
        <v>1042</v>
      </c>
      <c r="B20" s="3418" t="s">
        <v>2947</v>
      </c>
      <c r="C20" s="3418" t="s">
        <v>2947</v>
      </c>
      <c r="D20" s="3418" t="s">
        <v>2947</v>
      </c>
      <c r="E20" s="3418" t="s">
        <v>2947</v>
      </c>
      <c r="F20" s="3418" t="s">
        <v>2947</v>
      </c>
      <c r="G20" s="3418" t="s">
        <v>2947</v>
      </c>
      <c r="H20" s="3418" t="s">
        <v>2947</v>
      </c>
    </row>
    <row r="21" spans="1:8" ht="14" x14ac:dyDescent="0.15">
      <c r="A21" s="1766" t="s">
        <v>2249</v>
      </c>
      <c r="B21" s="3418" t="s">
        <v>2979</v>
      </c>
      <c r="C21" s="3418" t="s">
        <v>2979</v>
      </c>
      <c r="D21" s="3418" t="s">
        <v>2979</v>
      </c>
      <c r="E21" s="3418" t="s">
        <v>2979</v>
      </c>
      <c r="F21" s="3418" t="s">
        <v>2979</v>
      </c>
      <c r="G21" s="3418" t="s">
        <v>2979</v>
      </c>
      <c r="H21" s="3418" t="s">
        <v>2979</v>
      </c>
    </row>
    <row r="22" spans="1:8" ht="13" x14ac:dyDescent="0.15">
      <c r="A22" s="1775" t="s">
        <v>1034</v>
      </c>
      <c r="B22" s="3415" t="s">
        <v>2979</v>
      </c>
      <c r="C22" s="3418" t="s">
        <v>2979</v>
      </c>
      <c r="D22" s="3418" t="s">
        <v>2979</v>
      </c>
      <c r="E22" s="3418" t="s">
        <v>2979</v>
      </c>
      <c r="F22" s="3415" t="s">
        <v>2979</v>
      </c>
      <c r="G22" s="3415" t="s">
        <v>2979</v>
      </c>
      <c r="H22" s="3415" t="s">
        <v>2979</v>
      </c>
    </row>
    <row r="23" spans="1:8" ht="13" x14ac:dyDescent="0.15">
      <c r="A23" s="1775" t="s">
        <v>551</v>
      </c>
      <c r="B23" s="3418" t="s">
        <v>1185</v>
      </c>
      <c r="C23" s="3418" t="s">
        <v>1185</v>
      </c>
      <c r="D23" s="3418" t="s">
        <v>1185</v>
      </c>
      <c r="E23" s="3418" t="s">
        <v>1185</v>
      </c>
      <c r="F23" s="3418" t="s">
        <v>1185</v>
      </c>
      <c r="G23" s="3418" t="s">
        <v>1185</v>
      </c>
      <c r="H23" s="3418" t="s">
        <v>1185</v>
      </c>
    </row>
    <row r="24" spans="1:8" ht="13" x14ac:dyDescent="0.15">
      <c r="A24" s="1766" t="s">
        <v>1041</v>
      </c>
      <c r="B24" s="3418" t="s">
        <v>2947</v>
      </c>
      <c r="C24" s="3418" t="s">
        <v>2947</v>
      </c>
      <c r="D24" s="3418" t="s">
        <v>2947</v>
      </c>
      <c r="E24" s="3418" t="s">
        <v>2947</v>
      </c>
      <c r="F24" s="3418" t="s">
        <v>2947</v>
      </c>
      <c r="G24" s="3418" t="s">
        <v>2947</v>
      </c>
      <c r="H24" s="3418" t="s">
        <v>2947</v>
      </c>
    </row>
    <row r="25" spans="1:8" ht="13" x14ac:dyDescent="0.15">
      <c r="A25" s="1775" t="s">
        <v>1034</v>
      </c>
      <c r="B25" s="3415" t="s">
        <v>2979</v>
      </c>
      <c r="C25" s="3418" t="s">
        <v>2979</v>
      </c>
      <c r="D25" s="3418" t="s">
        <v>2979</v>
      </c>
      <c r="E25" s="3418" t="s">
        <v>2979</v>
      </c>
      <c r="F25" s="3415" t="s">
        <v>2979</v>
      </c>
      <c r="G25" s="3415" t="s">
        <v>2979</v>
      </c>
      <c r="H25" s="3415" t="s">
        <v>2979</v>
      </c>
    </row>
    <row r="26" spans="1:8" ht="13" x14ac:dyDescent="0.15">
      <c r="A26" s="1775" t="s">
        <v>551</v>
      </c>
      <c r="B26" s="3418" t="s">
        <v>2946</v>
      </c>
      <c r="C26" s="3418" t="s">
        <v>2946</v>
      </c>
      <c r="D26" s="3418" t="s">
        <v>2946</v>
      </c>
      <c r="E26" s="3418" t="s">
        <v>2946</v>
      </c>
      <c r="F26" s="3418" t="s">
        <v>2946</v>
      </c>
      <c r="G26" s="3418" t="s">
        <v>2946</v>
      </c>
      <c r="H26" s="3418" t="s">
        <v>2946</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139.0612238235171</v>
      </c>
      <c r="C10" s="3415" t="n">
        <v>121.328</v>
      </c>
      <c r="D10" s="3415" t="n">
        <v>20.3934</v>
      </c>
      <c r="E10" s="3418" t="n">
        <v>0.05874684098759</v>
      </c>
      <c r="F10" s="3418" t="n">
        <v>0.00526363977339</v>
      </c>
      <c r="G10" s="3415" t="n">
        <v>6.7051218893</v>
      </c>
      <c r="H10" s="3415" t="s">
        <v>2946</v>
      </c>
      <c r="I10" s="3415" t="n">
        <v>1.4642857142</v>
      </c>
      <c r="J10" s="3415" t="n">
        <v>0.1686826607</v>
      </c>
      <c r="K10" s="26"/>
      <c r="L10" s="26"/>
      <c r="M10" s="26"/>
      <c r="N10" s="26"/>
      <c r="O10" s="26"/>
      <c r="P10" s="26"/>
      <c r="Q10" s="26"/>
    </row>
    <row r="11" spans="1:17" x14ac:dyDescent="0.15">
      <c r="A11" s="1784" t="s">
        <v>1062</v>
      </c>
      <c r="B11" s="3415" t="n">
        <v>57.0822413</v>
      </c>
      <c r="C11" s="3415" t="s">
        <v>2943</v>
      </c>
      <c r="D11" s="3415" t="s">
        <v>2943</v>
      </c>
      <c r="E11" s="3418" t="n">
        <v>0.02499969386276</v>
      </c>
      <c r="F11" s="3418" t="s">
        <v>2943</v>
      </c>
      <c r="G11" s="3415" t="n">
        <v>1.4270385575</v>
      </c>
      <c r="H11" s="3415" t="s">
        <v>2979</v>
      </c>
      <c r="I11" s="3415" t="s">
        <v>2943</v>
      </c>
      <c r="J11" s="3415" t="n">
        <v>0.007394658</v>
      </c>
      <c r="K11" s="26"/>
      <c r="L11" s="26"/>
      <c r="M11" s="26"/>
      <c r="N11" s="26"/>
      <c r="O11" s="26"/>
      <c r="P11" s="26"/>
      <c r="Q11" s="26"/>
    </row>
    <row r="12" spans="1:17" x14ac:dyDescent="0.15">
      <c r="A12" s="1784" t="s">
        <v>932</v>
      </c>
      <c r="B12" s="3418" t="s">
        <v>2979</v>
      </c>
      <c r="C12" s="3418" t="s">
        <v>2979</v>
      </c>
      <c r="D12" s="3418" t="s">
        <v>2979</v>
      </c>
      <c r="E12" s="3418" t="s">
        <v>2979</v>
      </c>
      <c r="F12" s="3418" t="s">
        <v>2979</v>
      </c>
      <c r="G12" s="3418" t="s">
        <v>2979</v>
      </c>
      <c r="H12" s="3418" t="s">
        <v>2979</v>
      </c>
      <c r="I12" s="3418" t="s">
        <v>2979</v>
      </c>
      <c r="J12" s="3418" t="s">
        <v>2979</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5258.32</v>
      </c>
      <c r="C22" s="407"/>
      <c r="D22" s="407"/>
      <c r="E22" s="407"/>
      <c r="F22" s="407"/>
      <c r="G22" s="407"/>
      <c r="H22" s="407"/>
      <c r="I22" s="407"/>
      <c r="J22" s="407"/>
      <c r="K22" s="26"/>
      <c r="L22" s="26"/>
      <c r="M22" s="26"/>
      <c r="N22" s="26"/>
      <c r="O22" s="26"/>
      <c r="P22" s="26"/>
      <c r="Q22" s="26"/>
    </row>
    <row r="23" spans="1:17" ht="13" x14ac:dyDescent="0.15">
      <c r="A23" s="1791" t="s">
        <v>2707</v>
      </c>
      <c r="B23" s="3415" t="n">
        <v>33.57219251336898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2945</v>
      </c>
      <c r="C25" s="407"/>
      <c r="D25" s="407"/>
      <c r="E25" s="407"/>
      <c r="F25" s="407"/>
      <c r="G25" s="407"/>
      <c r="H25" s="407"/>
      <c r="I25" s="407"/>
      <c r="J25" s="407"/>
      <c r="K25" s="26"/>
      <c r="L25" s="26"/>
      <c r="M25" s="26"/>
      <c r="N25" s="26"/>
      <c r="O25" s="26"/>
      <c r="P25" s="26"/>
      <c r="Q25" s="26"/>
    </row>
    <row r="26" spans="1:17" ht="13" x14ac:dyDescent="0.15">
      <c r="A26" s="1373" t="s">
        <v>2260</v>
      </c>
      <c r="B26" s="3415" t="s">
        <v>2945</v>
      </c>
      <c r="C26" s="407"/>
      <c r="D26" s="407"/>
      <c r="E26" s="407"/>
      <c r="F26" s="407"/>
      <c r="G26" s="407"/>
      <c r="H26" s="407"/>
      <c r="I26" s="407"/>
      <c r="J26" s="407"/>
      <c r="K26" s="26"/>
      <c r="L26" s="26"/>
      <c r="M26" s="26"/>
      <c r="N26" s="26"/>
      <c r="O26" s="26"/>
      <c r="P26" s="26"/>
      <c r="Q26" s="26"/>
    </row>
    <row r="27" spans="1:17" ht="13" x14ac:dyDescent="0.15">
      <c r="A27" s="1373" t="s">
        <v>2261</v>
      </c>
      <c r="B27" s="3415" t="n">
        <v>84.7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3250</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30923.545191235957</v>
      </c>
      <c r="C7" s="3419" t="n">
        <v>207.18436697364535</v>
      </c>
      <c r="D7" s="3419" t="n">
        <v>8.89286143560331</v>
      </c>
      <c r="E7" s="3419" t="n">
        <v>972.6279671650294</v>
      </c>
      <c r="F7" s="3419" t="n">
        <v>117.75033297</v>
      </c>
      <c r="G7" s="3419" t="s">
        <v>2944</v>
      </c>
      <c r="H7" s="3419" t="n">
        <v>0.00246829286774</v>
      </c>
      <c r="I7" s="3419" t="s">
        <v>2944</v>
      </c>
      <c r="J7" s="3419" t="n">
        <v>168.7894120995</v>
      </c>
      <c r="K7" s="3419" t="n">
        <v>408.445743618</v>
      </c>
      <c r="L7" s="3419" t="n">
        <v>160.5937093288</v>
      </c>
      <c r="M7" s="3419" t="n">
        <v>15.3551870354</v>
      </c>
    </row>
    <row r="8" spans="1:13" ht="12" customHeight="1" x14ac:dyDescent="0.15">
      <c r="A8" s="1810" t="s">
        <v>1069</v>
      </c>
      <c r="B8" s="3419" t="n">
        <v>35886.184084672495</v>
      </c>
      <c r="C8" s="3419" t="n">
        <v>41.10397521377234</v>
      </c>
      <c r="D8" s="3419" t="n">
        <v>0.73954393390401</v>
      </c>
      <c r="E8" s="3416" t="s">
        <v>1185</v>
      </c>
      <c r="F8" s="3416" t="s">
        <v>1185</v>
      </c>
      <c r="G8" s="3416" t="s">
        <v>1185</v>
      </c>
      <c r="H8" s="3416" t="s">
        <v>1185</v>
      </c>
      <c r="I8" s="3416" t="s">
        <v>1185</v>
      </c>
      <c r="J8" s="3419" t="n">
        <v>150.5040305821</v>
      </c>
      <c r="K8" s="3419" t="n">
        <v>244.533118632</v>
      </c>
      <c r="L8" s="3419" t="n">
        <v>89.0754171842</v>
      </c>
      <c r="M8" s="3419" t="n">
        <v>6.3902380119</v>
      </c>
    </row>
    <row r="9" spans="1:13" ht="13.5" customHeight="1" x14ac:dyDescent="0.15">
      <c r="A9" s="1804" t="s">
        <v>1356</v>
      </c>
      <c r="B9" s="3419" t="n">
        <v>39010.25167915157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33759.5927343225</v>
      </c>
      <c r="C10" s="3419" t="n">
        <v>20.01759922987574</v>
      </c>
      <c r="D10" s="3419" t="n">
        <v>0.73106292591177</v>
      </c>
      <c r="E10" s="3416" t="s">
        <v>1185</v>
      </c>
      <c r="F10" s="3416" t="s">
        <v>1185</v>
      </c>
      <c r="G10" s="3416" t="s">
        <v>1185</v>
      </c>
      <c r="H10" s="3416" t="s">
        <v>1185</v>
      </c>
      <c r="I10" s="3416" t="s">
        <v>1185</v>
      </c>
      <c r="J10" s="3419" t="n">
        <v>148.8447030823</v>
      </c>
      <c r="K10" s="3419" t="n">
        <v>243.9417951782</v>
      </c>
      <c r="L10" s="3419" t="n">
        <v>42.0574825653</v>
      </c>
      <c r="M10" s="3419" t="n">
        <v>5.5502039842</v>
      </c>
    </row>
    <row r="11" spans="1:13" ht="12" customHeight="1" x14ac:dyDescent="0.15">
      <c r="A11" s="1813" t="s">
        <v>1071</v>
      </c>
      <c r="B11" s="3419" t="n">
        <v>15061.540830275098</v>
      </c>
      <c r="C11" s="3419" t="n">
        <v>4.8313320122</v>
      </c>
      <c r="D11" s="3419" t="n">
        <v>0.0857118327634</v>
      </c>
      <c r="E11" s="3416" t="s">
        <v>1185</v>
      </c>
      <c r="F11" s="3416" t="s">
        <v>1185</v>
      </c>
      <c r="G11" s="3416" t="s">
        <v>1185</v>
      </c>
      <c r="H11" s="3416" t="s">
        <v>1185</v>
      </c>
      <c r="I11" s="3416" t="s">
        <v>1185</v>
      </c>
      <c r="J11" s="3419" t="n">
        <v>45.4392633015</v>
      </c>
      <c r="K11" s="3419" t="n">
        <v>18.9766760675</v>
      </c>
      <c r="L11" s="3419" t="n">
        <v>4.514493682</v>
      </c>
      <c r="M11" s="3419" t="n">
        <v>2.6665758208</v>
      </c>
    </row>
    <row r="12" spans="1:13" ht="12" customHeight="1" x14ac:dyDescent="0.15">
      <c r="A12" s="1813" t="s">
        <v>1072</v>
      </c>
      <c r="B12" s="3419" t="n">
        <v>2947.8614886692</v>
      </c>
      <c r="C12" s="3419" t="n">
        <v>0.4830920375</v>
      </c>
      <c r="D12" s="3419" t="n">
        <v>0.115266686724</v>
      </c>
      <c r="E12" s="3416" t="s">
        <v>1185</v>
      </c>
      <c r="F12" s="3416" t="s">
        <v>1185</v>
      </c>
      <c r="G12" s="3416" t="s">
        <v>1185</v>
      </c>
      <c r="H12" s="3416" t="s">
        <v>1185</v>
      </c>
      <c r="I12" s="3416" t="s">
        <v>1185</v>
      </c>
      <c r="J12" s="3419" t="n">
        <v>9.7867034215</v>
      </c>
      <c r="K12" s="3419" t="n">
        <v>10.1507233786</v>
      </c>
      <c r="L12" s="3419" t="n">
        <v>1.1070203927</v>
      </c>
      <c r="M12" s="3419" t="n">
        <v>0.7203052222</v>
      </c>
    </row>
    <row r="13" spans="1:13" ht="12" customHeight="1" x14ac:dyDescent="0.15">
      <c r="A13" s="1813" t="s">
        <v>1073</v>
      </c>
      <c r="B13" s="3419" t="n">
        <v>12789.3966989728</v>
      </c>
      <c r="C13" s="3419" t="n">
        <v>5.4008122577</v>
      </c>
      <c r="D13" s="3419" t="n">
        <v>0.4134177988</v>
      </c>
      <c r="E13" s="3416" t="s">
        <v>1185</v>
      </c>
      <c r="F13" s="3416" t="s">
        <v>1185</v>
      </c>
      <c r="G13" s="3416" t="s">
        <v>1185</v>
      </c>
      <c r="H13" s="3416" t="s">
        <v>1185</v>
      </c>
      <c r="I13" s="3416" t="s">
        <v>1185</v>
      </c>
      <c r="J13" s="3419" t="n">
        <v>75.4392074455</v>
      </c>
      <c r="K13" s="3419" t="n">
        <v>49.5961161422</v>
      </c>
      <c r="L13" s="3419" t="n">
        <v>11.2602950305</v>
      </c>
      <c r="M13" s="3419" t="n">
        <v>1.1466052212</v>
      </c>
    </row>
    <row r="14" spans="1:13" ht="12" customHeight="1" x14ac:dyDescent="0.15">
      <c r="A14" s="1813" t="s">
        <v>1074</v>
      </c>
      <c r="B14" s="3419" t="n">
        <v>2767.3233876156</v>
      </c>
      <c r="C14" s="3419" t="n">
        <v>9.2945515636068</v>
      </c>
      <c r="D14" s="3419" t="n">
        <v>0.11119977614877</v>
      </c>
      <c r="E14" s="3416" t="s">
        <v>1185</v>
      </c>
      <c r="F14" s="3416" t="s">
        <v>1185</v>
      </c>
      <c r="G14" s="3416" t="s">
        <v>1185</v>
      </c>
      <c r="H14" s="3416" t="s">
        <v>1185</v>
      </c>
      <c r="I14" s="3416" t="s">
        <v>1185</v>
      </c>
      <c r="J14" s="3419" t="n">
        <v>16.6119380354</v>
      </c>
      <c r="K14" s="3419" t="n">
        <v>164.9858505845</v>
      </c>
      <c r="L14" s="3419" t="n">
        <v>25.1037096888</v>
      </c>
      <c r="M14" s="3419" t="n">
        <v>0.981061552</v>
      </c>
    </row>
    <row r="15" spans="1:13" ht="12" customHeight="1" x14ac:dyDescent="0.15">
      <c r="A15" s="1813" t="s">
        <v>1075</v>
      </c>
      <c r="B15" s="3419" t="n">
        <v>193.4703287898</v>
      </c>
      <c r="C15" s="3419" t="n">
        <v>0.00781135886894</v>
      </c>
      <c r="D15" s="3419" t="n">
        <v>0.0054668314756</v>
      </c>
      <c r="E15" s="3416" t="s">
        <v>1185</v>
      </c>
      <c r="F15" s="3416" t="s">
        <v>1185</v>
      </c>
      <c r="G15" s="3416" t="s">
        <v>1185</v>
      </c>
      <c r="H15" s="3416" t="s">
        <v>1185</v>
      </c>
      <c r="I15" s="3416" t="s">
        <v>1185</v>
      </c>
      <c r="J15" s="3419" t="n">
        <v>1.5675908784</v>
      </c>
      <c r="K15" s="3419" t="n">
        <v>0.2324290054</v>
      </c>
      <c r="L15" s="3419" t="n">
        <v>0.0719637713</v>
      </c>
      <c r="M15" s="3419" t="n">
        <v>0.035656168</v>
      </c>
    </row>
    <row r="16" spans="1:13" ht="12" customHeight="1" x14ac:dyDescent="0.15">
      <c r="A16" s="1804" t="s">
        <v>45</v>
      </c>
      <c r="B16" s="3419" t="n">
        <v>2118.95535035</v>
      </c>
      <c r="C16" s="3419" t="n">
        <v>21.0863759838966</v>
      </c>
      <c r="D16" s="3419" t="n">
        <v>0.00848100799224</v>
      </c>
      <c r="E16" s="3416" t="s">
        <v>1185</v>
      </c>
      <c r="F16" s="3416" t="s">
        <v>1185</v>
      </c>
      <c r="G16" s="3416" t="s">
        <v>1185</v>
      </c>
      <c r="H16" s="3416" t="s">
        <v>1185</v>
      </c>
      <c r="I16" s="3416" t="s">
        <v>1185</v>
      </c>
      <c r="J16" s="3419" t="n">
        <v>1.6593274998</v>
      </c>
      <c r="K16" s="3419" t="n">
        <v>0.5913234538</v>
      </c>
      <c r="L16" s="3419" t="n">
        <v>47.0179346189</v>
      </c>
      <c r="M16" s="3419" t="n">
        <v>0.8400340277</v>
      </c>
    </row>
    <row r="17" spans="1:13" ht="12" customHeight="1" x14ac:dyDescent="0.15">
      <c r="A17" s="1813" t="s">
        <v>1076</v>
      </c>
      <c r="B17" s="3419" t="s">
        <v>2942</v>
      </c>
      <c r="C17" s="3419" t="n">
        <v>2.894356088</v>
      </c>
      <c r="D17" s="3419" t="s">
        <v>2944</v>
      </c>
      <c r="E17" s="3416" t="s">
        <v>1185</v>
      </c>
      <c r="F17" s="3416" t="s">
        <v>1185</v>
      </c>
      <c r="G17" s="3416" t="s">
        <v>1185</v>
      </c>
      <c r="H17" s="3416" t="s">
        <v>1185</v>
      </c>
      <c r="I17" s="3416" t="s">
        <v>1185</v>
      </c>
      <c r="J17" s="3419" t="s">
        <v>2944</v>
      </c>
      <c r="K17" s="3419" t="s">
        <v>2944</v>
      </c>
      <c r="L17" s="3419" t="n">
        <v>0.3868866</v>
      </c>
      <c r="M17" s="3419" t="s">
        <v>2944</v>
      </c>
    </row>
    <row r="18" spans="1:13" ht="12.75" customHeight="1" x14ac:dyDescent="0.15">
      <c r="A18" s="1814" t="s">
        <v>1077</v>
      </c>
      <c r="B18" s="3419" t="n">
        <v>2118.95535035</v>
      </c>
      <c r="C18" s="3419" t="n">
        <v>18.1920198958966</v>
      </c>
      <c r="D18" s="3419" t="n">
        <v>0.00848100799224</v>
      </c>
      <c r="E18" s="3416" t="s">
        <v>1185</v>
      </c>
      <c r="F18" s="3416" t="s">
        <v>1185</v>
      </c>
      <c r="G18" s="3416" t="s">
        <v>1185</v>
      </c>
      <c r="H18" s="3416" t="s">
        <v>1185</v>
      </c>
      <c r="I18" s="3416" t="s">
        <v>1185</v>
      </c>
      <c r="J18" s="3419" t="n">
        <v>1.6593274998</v>
      </c>
      <c r="K18" s="3419" t="n">
        <v>0.5913234538</v>
      </c>
      <c r="L18" s="3419" t="n">
        <v>46.6310480189</v>
      </c>
      <c r="M18" s="3419" t="n">
        <v>0.8400340277</v>
      </c>
    </row>
    <row r="19" spans="1:13" ht="12.75" customHeight="1" x14ac:dyDescent="0.15">
      <c r="A19" s="1804" t="s">
        <v>2275</v>
      </c>
      <c r="B19" s="3419" t="n">
        <v>7.636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7579.1921398935</v>
      </c>
      <c r="C20" s="3419" t="n">
        <v>0.894078126</v>
      </c>
      <c r="D20" s="3419" t="n">
        <v>1.022025064</v>
      </c>
      <c r="E20" s="3419" t="n">
        <v>972.6279671650294</v>
      </c>
      <c r="F20" s="3419" t="n">
        <v>117.75033297</v>
      </c>
      <c r="G20" s="3419" t="s">
        <v>2944</v>
      </c>
      <c r="H20" s="3419" t="n">
        <v>0.00246829286774</v>
      </c>
      <c r="I20" s="3419" t="s">
        <v>2944</v>
      </c>
      <c r="J20" s="3419" t="n">
        <v>10.6634042364</v>
      </c>
      <c r="K20" s="3419" t="n">
        <v>160.8869623475</v>
      </c>
      <c r="L20" s="3419" t="n">
        <v>57.7282707738</v>
      </c>
      <c r="M20" s="3419" t="n">
        <v>8.9392957838</v>
      </c>
    </row>
    <row r="21" spans="1:13" ht="12" customHeight="1" x14ac:dyDescent="0.15">
      <c r="A21" s="1804" t="s">
        <v>359</v>
      </c>
      <c r="B21" s="3419" t="n">
        <v>1025.3254760835</v>
      </c>
      <c r="C21" s="3416" t="s">
        <v>1185</v>
      </c>
      <c r="D21" s="3416" t="s">
        <v>1185</v>
      </c>
      <c r="E21" s="3416" t="s">
        <v>1185</v>
      </c>
      <c r="F21" s="3416" t="s">
        <v>1185</v>
      </c>
      <c r="G21" s="3416" t="s">
        <v>1185</v>
      </c>
      <c r="H21" s="3416" t="s">
        <v>1185</v>
      </c>
      <c r="I21" s="3416" t="s">
        <v>1185</v>
      </c>
      <c r="J21" s="3419" t="n">
        <v>0.065981</v>
      </c>
      <c r="K21" s="3419" t="s">
        <v>2944</v>
      </c>
      <c r="L21" s="3419" t="s">
        <v>2945</v>
      </c>
      <c r="M21" s="3419" t="n">
        <v>0.5544106318</v>
      </c>
    </row>
    <row r="22" spans="1:13" ht="12" customHeight="1" x14ac:dyDescent="0.15">
      <c r="A22" s="1804" t="s">
        <v>1079</v>
      </c>
      <c r="B22" s="3419" t="n">
        <v>1640.8955766249999</v>
      </c>
      <c r="C22" s="3419" t="n">
        <v>0.843914126</v>
      </c>
      <c r="D22" s="3419" t="n">
        <v>0.935721064</v>
      </c>
      <c r="E22" s="3419" t="s">
        <v>2944</v>
      </c>
      <c r="F22" s="3419" t="s">
        <v>2944</v>
      </c>
      <c r="G22" s="3419" t="s">
        <v>2944</v>
      </c>
      <c r="H22" s="3419" t="s">
        <v>2944</v>
      </c>
      <c r="I22" s="3419" t="s">
        <v>2944</v>
      </c>
      <c r="J22" s="3419" t="n">
        <v>1.258578246</v>
      </c>
      <c r="K22" s="3419" t="n">
        <v>10.588927946</v>
      </c>
      <c r="L22" s="3419" t="n">
        <v>0.6828826307</v>
      </c>
      <c r="M22" s="3419" t="n">
        <v>0.818771</v>
      </c>
    </row>
    <row r="23" spans="1:13" ht="12" customHeight="1" x14ac:dyDescent="0.15">
      <c r="A23" s="1804" t="s">
        <v>330</v>
      </c>
      <c r="B23" s="3419" t="n">
        <v>4702.0505685</v>
      </c>
      <c r="C23" s="3419" t="n">
        <v>0.050164</v>
      </c>
      <c r="D23" s="3419" t="n">
        <v>0.014714</v>
      </c>
      <c r="E23" s="3419" t="s">
        <v>1185</v>
      </c>
      <c r="F23" s="3419" t="n">
        <v>117.75033297</v>
      </c>
      <c r="G23" s="3419" t="s">
        <v>1185</v>
      </c>
      <c r="H23" s="3419" t="s">
        <v>2946</v>
      </c>
      <c r="I23" s="3419" t="s">
        <v>1185</v>
      </c>
      <c r="J23" s="3419" t="n">
        <v>9.0307074058</v>
      </c>
      <c r="K23" s="3419" t="n">
        <v>149.9666376</v>
      </c>
      <c r="L23" s="3419" t="n">
        <v>1.502991913</v>
      </c>
      <c r="M23" s="3419" t="n">
        <v>7.4954646</v>
      </c>
    </row>
    <row r="24" spans="1:13" ht="13" x14ac:dyDescent="0.15">
      <c r="A24" s="1815" t="s">
        <v>1080</v>
      </c>
      <c r="B24" s="3419" t="n">
        <v>97.318986685</v>
      </c>
      <c r="C24" s="3419" t="s">
        <v>2945</v>
      </c>
      <c r="D24" s="3419" t="s">
        <v>2945</v>
      </c>
      <c r="E24" s="3416" t="s">
        <v>1185</v>
      </c>
      <c r="F24" s="3416" t="s">
        <v>1185</v>
      </c>
      <c r="G24" s="3416" t="s">
        <v>1185</v>
      </c>
      <c r="H24" s="3416" t="s">
        <v>1185</v>
      </c>
      <c r="I24" s="3416" t="s">
        <v>1185</v>
      </c>
      <c r="J24" s="3419" t="s">
        <v>2945</v>
      </c>
      <c r="K24" s="3419" t="s">
        <v>2945</v>
      </c>
      <c r="L24" s="3419" t="n">
        <v>54.109161241</v>
      </c>
      <c r="M24" s="3419" t="s">
        <v>2945</v>
      </c>
    </row>
    <row r="25" spans="1:13" ht="13" x14ac:dyDescent="0.15">
      <c r="A25" s="1815" t="s">
        <v>1081</v>
      </c>
      <c r="B25" s="3416" t="s">
        <v>1185</v>
      </c>
      <c r="C25" s="3416" t="s">
        <v>1185</v>
      </c>
      <c r="D25" s="3416" t="s">
        <v>1185</v>
      </c>
      <c r="E25" s="3419" t="s">
        <v>1185</v>
      </c>
      <c r="F25" s="3419" t="s">
        <v>1185</v>
      </c>
      <c r="G25" s="3419" t="s">
        <v>2946</v>
      </c>
      <c r="H25" s="3419" t="n">
        <v>5.0E-5</v>
      </c>
      <c r="I25" s="3419" t="s">
        <v>2946</v>
      </c>
      <c r="J25" s="3416" t="s">
        <v>1185</v>
      </c>
      <c r="K25" s="3416" t="s">
        <v>1185</v>
      </c>
      <c r="L25" s="3416" t="s">
        <v>1185</v>
      </c>
      <c r="M25" s="3416" t="s">
        <v>1185</v>
      </c>
    </row>
    <row r="26" spans="1:13" ht="13" x14ac:dyDescent="0.15">
      <c r="A26" s="1815" t="s">
        <v>1082</v>
      </c>
      <c r="B26" s="3416" t="s">
        <v>1185</v>
      </c>
      <c r="C26" s="3416" t="s">
        <v>1185</v>
      </c>
      <c r="D26" s="3416" t="s">
        <v>1185</v>
      </c>
      <c r="E26" s="3419" t="n">
        <v>972.6279671650294</v>
      </c>
      <c r="F26" s="3419" t="s">
        <v>2946</v>
      </c>
      <c r="G26" s="3419" t="s">
        <v>1185</v>
      </c>
      <c r="H26" s="3419" t="s">
        <v>1185</v>
      </c>
      <c r="I26" s="3419" t="s">
        <v>1185</v>
      </c>
      <c r="J26" s="3416" t="s">
        <v>1185</v>
      </c>
      <c r="K26" s="3416" t="s">
        <v>1185</v>
      </c>
      <c r="L26" s="3416" t="s">
        <v>1185</v>
      </c>
      <c r="M26" s="3416" t="s">
        <v>1185</v>
      </c>
    </row>
    <row r="27" spans="1:13" ht="13" x14ac:dyDescent="0.15">
      <c r="A27" s="1815" t="s">
        <v>1083</v>
      </c>
      <c r="B27" s="3419" t="s">
        <v>2946</v>
      </c>
      <c r="C27" s="3419" t="s">
        <v>2946</v>
      </c>
      <c r="D27" s="3419" t="n">
        <v>0.07159</v>
      </c>
      <c r="E27" s="3419" t="s">
        <v>1185</v>
      </c>
      <c r="F27" s="3419" t="s">
        <v>1185</v>
      </c>
      <c r="G27" s="3419" t="s">
        <v>1185</v>
      </c>
      <c r="H27" s="3419" t="n">
        <v>0.00241829286774</v>
      </c>
      <c r="I27" s="3419" t="s">
        <v>1185</v>
      </c>
      <c r="J27" s="3419" t="n">
        <v>0.0095855846</v>
      </c>
      <c r="K27" s="3419" t="n">
        <v>0.3313968015</v>
      </c>
      <c r="L27" s="3419" t="n">
        <v>0.012559587</v>
      </c>
      <c r="M27" s="3419" t="n">
        <v>0.006749552</v>
      </c>
    </row>
    <row r="28" spans="1:13" ht="12.75" customHeight="1" x14ac:dyDescent="0.15">
      <c r="A28" s="1804" t="s">
        <v>2276</v>
      </c>
      <c r="B28" s="3419" t="n">
        <v>113.601532</v>
      </c>
      <c r="C28" s="3419" t="s">
        <v>2945</v>
      </c>
      <c r="D28" s="3419" t="s">
        <v>2945</v>
      </c>
      <c r="E28" s="3419" t="s">
        <v>1185</v>
      </c>
      <c r="F28" s="3419" t="s">
        <v>1185</v>
      </c>
      <c r="G28" s="3419" t="s">
        <v>1185</v>
      </c>
      <c r="H28" s="3419" t="s">
        <v>1185</v>
      </c>
      <c r="I28" s="3419" t="s">
        <v>1185</v>
      </c>
      <c r="J28" s="3419" t="n">
        <v>0.298552</v>
      </c>
      <c r="K28" s="3419" t="s">
        <v>2945</v>
      </c>
      <c r="L28" s="3419" t="n">
        <v>1.4206754021</v>
      </c>
      <c r="M28" s="3419" t="n">
        <v>0.0639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93.5328899967</v>
      </c>
      <c r="C8" s="3419" t="n">
        <v>108.178415035</v>
      </c>
      <c r="D8" s="3419" t="n">
        <v>5.9344037815</v>
      </c>
      <c r="E8" s="3416" t="s">
        <v>1185</v>
      </c>
      <c r="F8" s="3416" t="s">
        <v>1185</v>
      </c>
      <c r="G8" s="3416" t="s">
        <v>1185</v>
      </c>
      <c r="H8" s="3416" t="s">
        <v>1185</v>
      </c>
      <c r="I8" s="3416" t="s">
        <v>1185</v>
      </c>
      <c r="J8" s="3419" t="n">
        <v>7.6069074952</v>
      </c>
      <c r="K8" s="3419" t="n">
        <v>2.9879426114</v>
      </c>
      <c r="L8" s="3419" t="n">
        <v>13.2626549905</v>
      </c>
      <c r="M8" s="3419" t="n">
        <v>0.0223983704</v>
      </c>
      <c r="N8" s="336"/>
    </row>
    <row r="9" spans="1:14" x14ac:dyDescent="0.15">
      <c r="A9" s="1828" t="s">
        <v>1086</v>
      </c>
      <c r="B9" s="3416" t="s">
        <v>1185</v>
      </c>
      <c r="C9" s="3419" t="n">
        <v>92.9587174936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15.0987463412</v>
      </c>
      <c r="D10" s="3419" t="n">
        <v>0.5304235725</v>
      </c>
      <c r="E10" s="3416" t="s">
        <v>1185</v>
      </c>
      <c r="F10" s="3416" t="s">
        <v>1185</v>
      </c>
      <c r="G10" s="3416" t="s">
        <v>1185</v>
      </c>
      <c r="H10" s="3416" t="s">
        <v>1185</v>
      </c>
      <c r="I10" s="3416" t="s">
        <v>1185</v>
      </c>
      <c r="J10" s="3416" t="s">
        <v>1185</v>
      </c>
      <c r="K10" s="3416" t="s">
        <v>1185</v>
      </c>
      <c r="L10" s="3419" t="n">
        <v>9.6112898324</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2979</v>
      </c>
      <c r="D12" s="3419" t="n">
        <v>5.4008444371</v>
      </c>
      <c r="E12" s="3416" t="s">
        <v>1185</v>
      </c>
      <c r="F12" s="3416" t="s">
        <v>1185</v>
      </c>
      <c r="G12" s="3416" t="s">
        <v>1185</v>
      </c>
      <c r="H12" s="3416" t="s">
        <v>1185</v>
      </c>
      <c r="I12" s="3416" t="s">
        <v>1185</v>
      </c>
      <c r="J12" s="3419" t="n">
        <v>7.3755328313</v>
      </c>
      <c r="K12" s="3419" t="s">
        <v>2979</v>
      </c>
      <c r="L12" s="3419" t="n">
        <v>3.6289667877</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0.1209512002</v>
      </c>
      <c r="D14" s="3419" t="n">
        <v>0.0031357719</v>
      </c>
      <c r="E14" s="3416" t="s">
        <v>1185</v>
      </c>
      <c r="F14" s="3416" t="s">
        <v>1185</v>
      </c>
      <c r="G14" s="3416" t="s">
        <v>1185</v>
      </c>
      <c r="H14" s="3416" t="s">
        <v>1185</v>
      </c>
      <c r="I14" s="3416" t="s">
        <v>1185</v>
      </c>
      <c r="J14" s="3419" t="n">
        <v>0.1030325038</v>
      </c>
      <c r="K14" s="3419" t="n">
        <v>2.9879426114</v>
      </c>
      <c r="L14" s="3419" t="n">
        <v>0.0223983704</v>
      </c>
      <c r="M14" s="3416" t="s">
        <v>1185</v>
      </c>
      <c r="N14" s="26"/>
    </row>
    <row r="15" spans="1:14" x14ac:dyDescent="0.15">
      <c r="A15" s="1828" t="s">
        <v>1088</v>
      </c>
      <c r="B15" s="3419" t="n">
        <v>93.44122333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0.0916666667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2946</v>
      </c>
      <c r="C18" s="3419" t="s">
        <v>2946</v>
      </c>
      <c r="D18" s="3419" t="s">
        <v>2946</v>
      </c>
      <c r="E18" s="3416" t="s">
        <v>1185</v>
      </c>
      <c r="F18" s="3416" t="s">
        <v>1185</v>
      </c>
      <c r="G18" s="3416" t="s">
        <v>1185</v>
      </c>
      <c r="H18" s="3416" t="s">
        <v>1185</v>
      </c>
      <c r="I18" s="3416" t="s">
        <v>1185</v>
      </c>
      <c r="J18" s="3419" t="n">
        <v>0.1283421601</v>
      </c>
      <c r="K18" s="3419" t="s">
        <v>2946</v>
      </c>
      <c r="L18" s="3419" t="s">
        <v>2946</v>
      </c>
      <c r="M18" s="3415" t="n">
        <v>0.0223983704</v>
      </c>
      <c r="N18" s="26"/>
    </row>
    <row r="19" spans="1:14" ht="13" x14ac:dyDescent="0.15">
      <c r="A19" s="1810" t="s">
        <v>2279</v>
      </c>
      <c r="B19" s="3419" t="n">
        <v>-12903.509027416063</v>
      </c>
      <c r="C19" s="3419" t="n">
        <v>7.43119</v>
      </c>
      <c r="D19" s="3419" t="n">
        <v>0.92951</v>
      </c>
      <c r="E19" s="3416" t="s">
        <v>1185</v>
      </c>
      <c r="F19" s="3416" t="s">
        <v>1185</v>
      </c>
      <c r="G19" s="3416" t="s">
        <v>1185</v>
      </c>
      <c r="H19" s="3416" t="s">
        <v>1185</v>
      </c>
      <c r="I19" s="3416" t="s">
        <v>1185</v>
      </c>
      <c r="J19" s="3419" t="s">
        <v>2945</v>
      </c>
      <c r="K19" s="3419" t="s">
        <v>2945</v>
      </c>
      <c r="L19" s="3419" t="s">
        <v>2945</v>
      </c>
      <c r="M19" s="3419" t="s">
        <v>2945</v>
      </c>
      <c r="N19" s="336"/>
    </row>
    <row r="20" spans="1:14" ht="13.5" customHeight="1" x14ac:dyDescent="0.15">
      <c r="A20" s="1828" t="s">
        <v>2280</v>
      </c>
      <c r="B20" s="3419" t="n">
        <v>-17497.393283333353</v>
      </c>
      <c r="C20" s="3419" t="n">
        <v>2.0245</v>
      </c>
      <c r="D20" s="3419" t="n">
        <v>0.62042</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2173.5940233333354</v>
      </c>
      <c r="C21" s="3419" t="n">
        <v>3.61285</v>
      </c>
      <c r="D21" s="3419" t="n">
        <v>0.01437</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-40.46566333333337</v>
      </c>
      <c r="C22" s="3419" t="n">
        <v>0.47996</v>
      </c>
      <c r="D22" s="3419" t="n">
        <v>0.01152</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339.1171300000003</v>
      </c>
      <c r="C23" s="3419" t="n">
        <v>0.35338</v>
      </c>
      <c r="D23" s="3419" t="n">
        <v>0.11514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2358.0236900000023</v>
      </c>
      <c r="C24" s="3419" t="s">
        <v>2946</v>
      </c>
      <c r="D24" s="3419" t="n">
        <v>0.04802</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-236.38492408271705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n">
        <v>0.9605</v>
      </c>
      <c r="D27" s="3419" t="n">
        <v>0.08522</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268.14510408932</v>
      </c>
      <c r="C28" s="3419" t="n">
        <v>49.576708598873</v>
      </c>
      <c r="D28" s="3419" t="n">
        <v>0.2673786561993</v>
      </c>
      <c r="E28" s="3416" t="s">
        <v>1185</v>
      </c>
      <c r="F28" s="3416" t="s">
        <v>1185</v>
      </c>
      <c r="G28" s="3416" t="s">
        <v>1185</v>
      </c>
      <c r="H28" s="3416" t="s">
        <v>1185</v>
      </c>
      <c r="I28" s="3416" t="s">
        <v>1185</v>
      </c>
      <c r="J28" s="3419" t="n">
        <v>0.0150697858</v>
      </c>
      <c r="K28" s="3419" t="n">
        <v>0.0377200271</v>
      </c>
      <c r="L28" s="3419" t="n">
        <v>0.5273663803</v>
      </c>
      <c r="M28" s="3419" t="n">
        <v>0.0032548693</v>
      </c>
      <c r="N28" s="336"/>
    </row>
    <row r="29" spans="1:14" ht="13" x14ac:dyDescent="0.15">
      <c r="A29" s="1828" t="s">
        <v>2287</v>
      </c>
      <c r="B29" s="3419" t="s">
        <v>2946</v>
      </c>
      <c r="C29" s="3419" t="n">
        <v>39.154984894</v>
      </c>
      <c r="D29" s="3416" t="s">
        <v>1185</v>
      </c>
      <c r="E29" s="3416" t="s">
        <v>1185</v>
      </c>
      <c r="F29" s="3416" t="s">
        <v>1185</v>
      </c>
      <c r="G29" s="3416" t="s">
        <v>1185</v>
      </c>
      <c r="H29" s="3416" t="s">
        <v>1185</v>
      </c>
      <c r="I29" s="3416" t="s">
        <v>1185</v>
      </c>
      <c r="J29" s="3419" t="s">
        <v>2947</v>
      </c>
      <c r="K29" s="3419" t="s">
        <v>2947</v>
      </c>
      <c r="L29" s="3419" t="n">
        <v>0.5157191551</v>
      </c>
      <c r="M29" s="3416" t="s">
        <v>1185</v>
      </c>
      <c r="N29" s="336"/>
    </row>
    <row r="30" spans="1:14" ht="13" x14ac:dyDescent="0.15">
      <c r="A30" s="1828" t="s">
        <v>2288</v>
      </c>
      <c r="B30" s="3416" t="s">
        <v>1185</v>
      </c>
      <c r="C30" s="3419" t="n">
        <v>2.1172629908</v>
      </c>
      <c r="D30" s="3419" t="n">
        <v>0.0689314242</v>
      </c>
      <c r="E30" s="3416" t="s">
        <v>1185</v>
      </c>
      <c r="F30" s="3416" t="s">
        <v>1185</v>
      </c>
      <c r="G30" s="3416" t="s">
        <v>1185</v>
      </c>
      <c r="H30" s="3416" t="s">
        <v>1185</v>
      </c>
      <c r="I30" s="3416" t="s">
        <v>1185</v>
      </c>
      <c r="J30" s="3419" t="s">
        <v>2979</v>
      </c>
      <c r="K30" s="3419" t="n">
        <v>0.0079599898</v>
      </c>
      <c r="L30" s="3419" t="s">
        <v>2979</v>
      </c>
      <c r="M30" s="3416" t="s">
        <v>1185</v>
      </c>
      <c r="N30" s="26"/>
    </row>
    <row r="31" spans="1:14" ht="13" x14ac:dyDescent="0.15">
      <c r="A31" s="1828" t="s">
        <v>2289</v>
      </c>
      <c r="B31" s="3419" t="n">
        <v>268.14510408932</v>
      </c>
      <c r="C31" s="3419" t="n">
        <v>0.172300267273</v>
      </c>
      <c r="D31" s="3419" t="n">
        <v>0.0223699132993</v>
      </c>
      <c r="E31" s="3416" t="s">
        <v>1185</v>
      </c>
      <c r="F31" s="3416" t="s">
        <v>1185</v>
      </c>
      <c r="G31" s="3416" t="s">
        <v>1185</v>
      </c>
      <c r="H31" s="3416" t="s">
        <v>1185</v>
      </c>
      <c r="I31" s="3416" t="s">
        <v>1185</v>
      </c>
      <c r="J31" s="3419" t="n">
        <v>0.0145724147</v>
      </c>
      <c r="K31" s="3419" t="n">
        <v>0.014092849</v>
      </c>
      <c r="L31" s="3419" t="n">
        <v>2.19739E-4</v>
      </c>
      <c r="M31" s="3419" t="n">
        <v>0.0020114417</v>
      </c>
      <c r="N31" s="26"/>
    </row>
    <row r="32" spans="1:14" x14ac:dyDescent="0.15">
      <c r="A32" s="1828" t="s">
        <v>996</v>
      </c>
      <c r="B32" s="3416" t="s">
        <v>1185</v>
      </c>
      <c r="C32" s="3419" t="n">
        <v>8.1321604468</v>
      </c>
      <c r="D32" s="3419" t="n">
        <v>0.1760773187</v>
      </c>
      <c r="E32" s="3416" t="s">
        <v>1185</v>
      </c>
      <c r="F32" s="3416" t="s">
        <v>1185</v>
      </c>
      <c r="G32" s="3416" t="s">
        <v>1185</v>
      </c>
      <c r="H32" s="3416" t="s">
        <v>1185</v>
      </c>
      <c r="I32" s="3416" t="s">
        <v>1185</v>
      </c>
      <c r="J32" s="3419" t="s">
        <v>2979</v>
      </c>
      <c r="K32" s="3419" t="s">
        <v>2979</v>
      </c>
      <c r="L32" s="3419" t="n">
        <v>0.0093136592</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n">
        <v>4.973711E-4</v>
      </c>
      <c r="K33" s="3419" t="n">
        <v>0.0156671883</v>
      </c>
      <c r="L33" s="3419" t="n">
        <v>0.002113827</v>
      </c>
      <c r="M33" s="3419" t="n">
        <v>0.0012434276</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2663.9508472783</v>
      </c>
      <c r="C9" s="3419" t="n">
        <v>1.7384229939464</v>
      </c>
      <c r="D9" s="3419" t="n">
        <v>0.17287930990104</v>
      </c>
      <c r="E9" s="3416" t="s">
        <v>1185</v>
      </c>
      <c r="F9" s="3416" t="s">
        <v>1185</v>
      </c>
      <c r="G9" s="3416" t="s">
        <v>1185</v>
      </c>
      <c r="H9" s="3416" t="s">
        <v>1185</v>
      </c>
      <c r="I9" s="3416" t="s">
        <v>1185</v>
      </c>
      <c r="J9" s="3419" t="n">
        <v>19.60133996887902</v>
      </c>
      <c r="K9" s="3419" t="n">
        <v>3.32278398310989</v>
      </c>
      <c r="L9" s="3419" t="n">
        <v>0.98280837364488</v>
      </c>
      <c r="M9" s="3419" t="n">
        <v>1.16109471451547</v>
      </c>
      <c r="N9" s="26"/>
      <c r="O9" s="26"/>
      <c r="P9" s="26"/>
      <c r="Q9" s="26"/>
    </row>
    <row r="10" spans="1:17" ht="12" customHeight="1" x14ac:dyDescent="0.15">
      <c r="A10" s="1813" t="s">
        <v>61</v>
      </c>
      <c r="B10" s="3419" t="n">
        <v>1668.5879200163</v>
      </c>
      <c r="C10" s="3419" t="n">
        <v>0.0122430096464</v>
      </c>
      <c r="D10" s="3419" t="n">
        <v>0.09167162080104</v>
      </c>
      <c r="E10" s="3416" t="s">
        <v>1185</v>
      </c>
      <c r="F10" s="3416" t="s">
        <v>1185</v>
      </c>
      <c r="G10" s="3416" t="s">
        <v>1185</v>
      </c>
      <c r="H10" s="3416" t="s">
        <v>1185</v>
      </c>
      <c r="I10" s="3416" t="s">
        <v>1185</v>
      </c>
      <c r="J10" s="3419" t="n">
        <v>8.09193778787902</v>
      </c>
      <c r="K10" s="3419" t="n">
        <v>2.39641033770989</v>
      </c>
      <c r="L10" s="3419" t="n">
        <v>0.26521628114488</v>
      </c>
      <c r="M10" s="3419" t="n">
        <v>0.14726038461547</v>
      </c>
      <c r="N10" s="26"/>
      <c r="O10" s="26"/>
      <c r="P10" s="26"/>
      <c r="Q10" s="26"/>
    </row>
    <row r="11" spans="1:17" ht="12" customHeight="1" x14ac:dyDescent="0.15">
      <c r="A11" s="1813" t="s">
        <v>62</v>
      </c>
      <c r="B11" s="3419" t="n">
        <v>995.362927262</v>
      </c>
      <c r="C11" s="3419" t="n">
        <v>1.7261799843</v>
      </c>
      <c r="D11" s="3419" t="n">
        <v>0.0812076891</v>
      </c>
      <c r="E11" s="3416" t="s">
        <v>1185</v>
      </c>
      <c r="F11" s="3416" t="s">
        <v>1185</v>
      </c>
      <c r="G11" s="3416" t="s">
        <v>1185</v>
      </c>
      <c r="H11" s="3416" t="s">
        <v>1185</v>
      </c>
      <c r="I11" s="3416" t="s">
        <v>1185</v>
      </c>
      <c r="J11" s="3419" t="n">
        <v>11.509402181</v>
      </c>
      <c r="K11" s="3419" t="n">
        <v>0.9263736454</v>
      </c>
      <c r="L11" s="3419" t="n">
        <v>0.7175920925</v>
      </c>
      <c r="M11" s="3419" t="n">
        <v>1.0138343299</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5284.119949753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1367.3775362170002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26615.343292585578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0.7919088612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302.19351794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30923.545191235957</v>
      </c>
      <c r="C7" s="3419" t="n">
        <v>5801.16227526207</v>
      </c>
      <c r="D7" s="3419" t="n">
        <v>2356.608280434877</v>
      </c>
      <c r="E7" s="3419" t="n">
        <v>972.6279671650294</v>
      </c>
      <c r="F7" s="3419" t="n">
        <v>117.75033297</v>
      </c>
      <c r="G7" s="3419" t="n">
        <v>58.00488239189</v>
      </c>
      <c r="H7" s="3419" t="s">
        <v>2944</v>
      </c>
      <c r="I7" s="3419" t="s">
        <v>2944</v>
      </c>
      <c r="J7" s="3419" t="n">
        <v>40229.698929459824</v>
      </c>
      <c r="K7" s="26"/>
    </row>
    <row r="8" spans="1:11" x14ac:dyDescent="0.15">
      <c r="A8" s="1830" t="s">
        <v>1069</v>
      </c>
      <c r="B8" s="3419" t="n">
        <v>35886.184084672495</v>
      </c>
      <c r="C8" s="3419" t="n">
        <v>1150.9113059856256</v>
      </c>
      <c r="D8" s="3419" t="n">
        <v>195.97914248456266</v>
      </c>
      <c r="E8" s="3416" t="s">
        <v>1185</v>
      </c>
      <c r="F8" s="3416" t="s">
        <v>1185</v>
      </c>
      <c r="G8" s="3416" t="s">
        <v>1185</v>
      </c>
      <c r="H8" s="3416" t="s">
        <v>1185</v>
      </c>
      <c r="I8" s="3416" t="s">
        <v>1185</v>
      </c>
      <c r="J8" s="3419" t="n">
        <v>37233.07453314269</v>
      </c>
      <c r="K8" s="336"/>
    </row>
    <row r="9" spans="1:11" x14ac:dyDescent="0.15">
      <c r="A9" s="1828" t="s">
        <v>1107</v>
      </c>
      <c r="B9" s="3419" t="n">
        <v>33759.5927343225</v>
      </c>
      <c r="C9" s="3419" t="n">
        <v>560.4927784365207</v>
      </c>
      <c r="D9" s="3419" t="n">
        <v>193.73167536661904</v>
      </c>
      <c r="E9" s="3416" t="s">
        <v>1185</v>
      </c>
      <c r="F9" s="3416" t="s">
        <v>1185</v>
      </c>
      <c r="G9" s="3416" t="s">
        <v>1185</v>
      </c>
      <c r="H9" s="3416" t="s">
        <v>1185</v>
      </c>
      <c r="I9" s="3416" t="s">
        <v>1185</v>
      </c>
      <c r="J9" s="3419" t="n">
        <v>34513.81718812564</v>
      </c>
      <c r="K9" s="336"/>
    </row>
    <row r="10" spans="1:11" x14ac:dyDescent="0.15">
      <c r="A10" s="1813" t="s">
        <v>1071</v>
      </c>
      <c r="B10" s="3419" t="n">
        <v>15061.540830275098</v>
      </c>
      <c r="C10" s="3419" t="n">
        <v>135.2772963416</v>
      </c>
      <c r="D10" s="3419" t="n">
        <v>22.713635682301</v>
      </c>
      <c r="E10" s="3416" t="s">
        <v>1185</v>
      </c>
      <c r="F10" s="3416" t="s">
        <v>1185</v>
      </c>
      <c r="G10" s="3416" t="s">
        <v>1185</v>
      </c>
      <c r="H10" s="3416" t="s">
        <v>1185</v>
      </c>
      <c r="I10" s="3416" t="s">
        <v>1185</v>
      </c>
      <c r="J10" s="3419" t="n">
        <v>15219.531762299</v>
      </c>
      <c r="K10" s="336"/>
    </row>
    <row r="11" spans="1:11" x14ac:dyDescent="0.15">
      <c r="A11" s="1813" t="s">
        <v>1108</v>
      </c>
      <c r="B11" s="3419" t="n">
        <v>2947.8614886692</v>
      </c>
      <c r="C11" s="3419" t="n">
        <v>13.52657705</v>
      </c>
      <c r="D11" s="3419" t="n">
        <v>30.54567198186</v>
      </c>
      <c r="E11" s="3416" t="s">
        <v>1185</v>
      </c>
      <c r="F11" s="3416" t="s">
        <v>1185</v>
      </c>
      <c r="G11" s="3416" t="s">
        <v>1185</v>
      </c>
      <c r="H11" s="3416" t="s">
        <v>1185</v>
      </c>
      <c r="I11" s="3416" t="s">
        <v>1185</v>
      </c>
      <c r="J11" s="3419" t="n">
        <v>2991.93373770106</v>
      </c>
      <c r="K11" s="336"/>
    </row>
    <row r="12" spans="1:11" x14ac:dyDescent="0.15">
      <c r="A12" s="1813" t="s">
        <v>1073</v>
      </c>
      <c r="B12" s="3419" t="n">
        <v>12789.3966989728</v>
      </c>
      <c r="C12" s="3419" t="n">
        <v>151.2227432156</v>
      </c>
      <c r="D12" s="3419" t="n">
        <v>109.555716682</v>
      </c>
      <c r="E12" s="3416" t="s">
        <v>1185</v>
      </c>
      <c r="F12" s="3416" t="s">
        <v>1185</v>
      </c>
      <c r="G12" s="3416" t="s">
        <v>1185</v>
      </c>
      <c r="H12" s="3416" t="s">
        <v>1185</v>
      </c>
      <c r="I12" s="3416" t="s">
        <v>1185</v>
      </c>
      <c r="J12" s="3419" t="n">
        <v>13050.1751588704</v>
      </c>
      <c r="K12" s="336"/>
    </row>
    <row r="13" spans="1:11" x14ac:dyDescent="0.15">
      <c r="A13" s="1813" t="s">
        <v>1074</v>
      </c>
      <c r="B13" s="3419" t="n">
        <v>2767.3233876156</v>
      </c>
      <c r="C13" s="3419" t="n">
        <v>260.2474437809904</v>
      </c>
      <c r="D13" s="3419" t="n">
        <v>29.46794067942405</v>
      </c>
      <c r="E13" s="3416" t="s">
        <v>1185</v>
      </c>
      <c r="F13" s="3416" t="s">
        <v>1185</v>
      </c>
      <c r="G13" s="3416" t="s">
        <v>1185</v>
      </c>
      <c r="H13" s="3416" t="s">
        <v>1185</v>
      </c>
      <c r="I13" s="3416" t="s">
        <v>1185</v>
      </c>
      <c r="J13" s="3419" t="n">
        <v>3057.0387720760145</v>
      </c>
      <c r="K13" s="336"/>
    </row>
    <row r="14" spans="1:11" x14ac:dyDescent="0.15">
      <c r="A14" s="1813" t="s">
        <v>1075</v>
      </c>
      <c r="B14" s="3419" t="n">
        <v>193.4703287898</v>
      </c>
      <c r="C14" s="3419" t="n">
        <v>0.21871804833032</v>
      </c>
      <c r="D14" s="3419" t="n">
        <v>1.448710341034</v>
      </c>
      <c r="E14" s="3416" t="s">
        <v>1185</v>
      </c>
      <c r="F14" s="3416" t="s">
        <v>1185</v>
      </c>
      <c r="G14" s="3416" t="s">
        <v>1185</v>
      </c>
      <c r="H14" s="3416" t="s">
        <v>1185</v>
      </c>
      <c r="I14" s="3416" t="s">
        <v>1185</v>
      </c>
      <c r="J14" s="3419" t="n">
        <v>195.1377571791643</v>
      </c>
      <c r="K14" s="336"/>
    </row>
    <row r="15" spans="1:11" x14ac:dyDescent="0.15">
      <c r="A15" s="1828" t="s">
        <v>45</v>
      </c>
      <c r="B15" s="3419" t="n">
        <v>2118.95535035</v>
      </c>
      <c r="C15" s="3419" t="n">
        <v>590.4185275491049</v>
      </c>
      <c r="D15" s="3419" t="n">
        <v>2.2474671179436</v>
      </c>
      <c r="E15" s="3416" t="s">
        <v>1185</v>
      </c>
      <c r="F15" s="3416" t="s">
        <v>1185</v>
      </c>
      <c r="G15" s="3416" t="s">
        <v>1185</v>
      </c>
      <c r="H15" s="3416" t="s">
        <v>1185</v>
      </c>
      <c r="I15" s="3416" t="s">
        <v>1185</v>
      </c>
      <c r="J15" s="3419" t="n">
        <v>2711.6213450170485</v>
      </c>
      <c r="K15" s="336"/>
    </row>
    <row r="16" spans="1:11" x14ac:dyDescent="0.15">
      <c r="A16" s="1813" t="s">
        <v>1076</v>
      </c>
      <c r="B16" s="3419" t="s">
        <v>2942</v>
      </c>
      <c r="C16" s="3419" t="n">
        <v>81.041970464</v>
      </c>
      <c r="D16" s="3419" t="s">
        <v>2944</v>
      </c>
      <c r="E16" s="3416" t="s">
        <v>1185</v>
      </c>
      <c r="F16" s="3416" t="s">
        <v>1185</v>
      </c>
      <c r="G16" s="3416" t="s">
        <v>1185</v>
      </c>
      <c r="H16" s="3416" t="s">
        <v>1185</v>
      </c>
      <c r="I16" s="3416" t="s">
        <v>1185</v>
      </c>
      <c r="J16" s="3419" t="n">
        <v>81.041970464</v>
      </c>
      <c r="K16" s="336"/>
    </row>
    <row r="17" spans="1:11" x14ac:dyDescent="0.15">
      <c r="A17" s="1813" t="s">
        <v>1109</v>
      </c>
      <c r="B17" s="3419" t="n">
        <v>2118.95535035</v>
      </c>
      <c r="C17" s="3419" t="n">
        <v>509.3765570851048</v>
      </c>
      <c r="D17" s="3419" t="n">
        <v>2.2474671179436</v>
      </c>
      <c r="E17" s="3416" t="s">
        <v>1185</v>
      </c>
      <c r="F17" s="3416" t="s">
        <v>1185</v>
      </c>
      <c r="G17" s="3416" t="s">
        <v>1185</v>
      </c>
      <c r="H17" s="3416" t="s">
        <v>1185</v>
      </c>
      <c r="I17" s="3416" t="s">
        <v>1185</v>
      </c>
      <c r="J17" s="3419" t="n">
        <v>2630.5793745530486</v>
      </c>
      <c r="K17" s="336"/>
    </row>
    <row r="18" spans="1:11" x14ac:dyDescent="0.15">
      <c r="A18" s="1804" t="s">
        <v>1196</v>
      </c>
      <c r="B18" s="3419" t="n">
        <v>7.636</v>
      </c>
      <c r="C18" s="3416" t="s">
        <v>1185</v>
      </c>
      <c r="D18" s="3416" t="s">
        <v>1185</v>
      </c>
      <c r="E18" s="3416" t="s">
        <v>1185</v>
      </c>
      <c r="F18" s="3416" t="s">
        <v>1185</v>
      </c>
      <c r="G18" s="3416" t="s">
        <v>1185</v>
      </c>
      <c r="H18" s="3416" t="s">
        <v>1185</v>
      </c>
      <c r="I18" s="3416" t="s">
        <v>1185</v>
      </c>
      <c r="J18" s="3419" t="n">
        <v>7.636</v>
      </c>
      <c r="K18" s="336"/>
    </row>
    <row r="19" spans="1:11" x14ac:dyDescent="0.15">
      <c r="A19" s="1830" t="s">
        <v>1078</v>
      </c>
      <c r="B19" s="3419" t="n">
        <v>7579.1921398935</v>
      </c>
      <c r="C19" s="3419" t="n">
        <v>25.034187528</v>
      </c>
      <c r="D19" s="3419" t="n">
        <v>270.83664196</v>
      </c>
      <c r="E19" s="3419" t="n">
        <v>972.6279671650294</v>
      </c>
      <c r="F19" s="3419" t="n">
        <v>117.75033297</v>
      </c>
      <c r="G19" s="3419" t="n">
        <v>58.00488239189</v>
      </c>
      <c r="H19" s="3419" t="s">
        <v>2944</v>
      </c>
      <c r="I19" s="3419" t="s">
        <v>2944</v>
      </c>
      <c r="J19" s="3419" t="n">
        <v>9023.44615190842</v>
      </c>
      <c r="K19" s="336"/>
    </row>
    <row r="20" spans="1:11" x14ac:dyDescent="0.15">
      <c r="A20" s="1804" t="s">
        <v>359</v>
      </c>
      <c r="B20" s="3419" t="n">
        <v>1025.3254760835</v>
      </c>
      <c r="C20" s="3416" t="s">
        <v>1185</v>
      </c>
      <c r="D20" s="3416" t="s">
        <v>1185</v>
      </c>
      <c r="E20" s="3416" t="s">
        <v>1185</v>
      </c>
      <c r="F20" s="3416" t="s">
        <v>1185</v>
      </c>
      <c r="G20" s="3416" t="s">
        <v>1185</v>
      </c>
      <c r="H20" s="3416" t="s">
        <v>1185</v>
      </c>
      <c r="I20" s="3416" t="s">
        <v>1185</v>
      </c>
      <c r="J20" s="3419" t="n">
        <v>1025.3254760835</v>
      </c>
      <c r="K20" s="336"/>
    </row>
    <row r="21" spans="1:11" x14ac:dyDescent="0.15">
      <c r="A21" s="1804" t="s">
        <v>1079</v>
      </c>
      <c r="B21" s="3419" t="n">
        <v>1640.8955766249999</v>
      </c>
      <c r="C21" s="3419" t="n">
        <v>23.629595528</v>
      </c>
      <c r="D21" s="3419" t="n">
        <v>247.96608196</v>
      </c>
      <c r="E21" s="3419" t="s">
        <v>2944</v>
      </c>
      <c r="F21" s="3419" t="s">
        <v>2944</v>
      </c>
      <c r="G21" s="3419" t="s">
        <v>2944</v>
      </c>
      <c r="H21" s="3419" t="s">
        <v>2944</v>
      </c>
      <c r="I21" s="3419" t="s">
        <v>2944</v>
      </c>
      <c r="J21" s="3419" t="n">
        <v>1912.491254113</v>
      </c>
      <c r="K21" s="336"/>
    </row>
    <row r="22" spans="1:11" x14ac:dyDescent="0.15">
      <c r="A22" s="1804" t="s">
        <v>330</v>
      </c>
      <c r="B22" s="3419" t="n">
        <v>4702.0505685</v>
      </c>
      <c r="C22" s="3419" t="n">
        <v>1.404592</v>
      </c>
      <c r="D22" s="3419" t="n">
        <v>3.89921</v>
      </c>
      <c r="E22" s="3419" t="s">
        <v>1185</v>
      </c>
      <c r="F22" s="3419" t="n">
        <v>117.75033297</v>
      </c>
      <c r="G22" s="3419" t="s">
        <v>2946</v>
      </c>
      <c r="H22" s="3419" t="s">
        <v>1185</v>
      </c>
      <c r="I22" s="3419" t="s">
        <v>1185</v>
      </c>
      <c r="J22" s="3419" t="n">
        <v>4825.1047034700005</v>
      </c>
      <c r="K22" s="336"/>
    </row>
    <row r="23" spans="1:11" ht="13" x14ac:dyDescent="0.15">
      <c r="A23" s="1815" t="s">
        <v>1110</v>
      </c>
      <c r="B23" s="3419" t="n">
        <v>97.318986685</v>
      </c>
      <c r="C23" s="3419" t="s">
        <v>2945</v>
      </c>
      <c r="D23" s="3419" t="s">
        <v>2945</v>
      </c>
      <c r="E23" s="3416" t="s">
        <v>1185</v>
      </c>
      <c r="F23" s="3416" t="s">
        <v>1185</v>
      </c>
      <c r="G23" s="3416" t="s">
        <v>1185</v>
      </c>
      <c r="H23" s="3416" t="s">
        <v>1185</v>
      </c>
      <c r="I23" s="3416" t="s">
        <v>1185</v>
      </c>
      <c r="J23" s="3419" t="n">
        <v>97.318986685</v>
      </c>
      <c r="K23" s="336"/>
    </row>
    <row r="24" spans="1:11" ht="13" x14ac:dyDescent="0.15">
      <c r="A24" s="1815" t="s">
        <v>1111</v>
      </c>
      <c r="B24" s="3416" t="s">
        <v>1185</v>
      </c>
      <c r="C24" s="3416" t="s">
        <v>1185</v>
      </c>
      <c r="D24" s="3416" t="s">
        <v>1185</v>
      </c>
      <c r="E24" s="3419" t="s">
        <v>1185</v>
      </c>
      <c r="F24" s="3419" t="s">
        <v>1185</v>
      </c>
      <c r="G24" s="3419" t="n">
        <v>1.175</v>
      </c>
      <c r="H24" s="3419" t="s">
        <v>2946</v>
      </c>
      <c r="I24" s="3419" t="s">
        <v>2946</v>
      </c>
      <c r="J24" s="3419" t="n">
        <v>1.175</v>
      </c>
      <c r="K24" s="336"/>
    </row>
    <row r="25" spans="1:11" ht="13" x14ac:dyDescent="0.15">
      <c r="A25" s="1815" t="s">
        <v>1112</v>
      </c>
      <c r="B25" s="3416" t="s">
        <v>1185</v>
      </c>
      <c r="C25" s="3416" t="s">
        <v>1185</v>
      </c>
      <c r="D25" s="3416" t="s">
        <v>1185</v>
      </c>
      <c r="E25" s="3419" t="n">
        <v>972.6279671650294</v>
      </c>
      <c r="F25" s="3419" t="s">
        <v>2946</v>
      </c>
      <c r="G25" s="3419" t="s">
        <v>1185</v>
      </c>
      <c r="H25" s="3419" t="s">
        <v>1185</v>
      </c>
      <c r="I25" s="3419" t="s">
        <v>1185</v>
      </c>
      <c r="J25" s="3419" t="n">
        <v>972.6279671650294</v>
      </c>
      <c r="K25" s="336"/>
    </row>
    <row r="26" spans="1:11" ht="13" x14ac:dyDescent="0.15">
      <c r="A26" s="1815" t="s">
        <v>1083</v>
      </c>
      <c r="B26" s="3419" t="s">
        <v>2946</v>
      </c>
      <c r="C26" s="3419" t="s">
        <v>2946</v>
      </c>
      <c r="D26" s="3419" t="n">
        <v>18.97135</v>
      </c>
      <c r="E26" s="3419" t="s">
        <v>1185</v>
      </c>
      <c r="F26" s="3419" t="s">
        <v>1185</v>
      </c>
      <c r="G26" s="3419" t="n">
        <v>56.82988239189</v>
      </c>
      <c r="H26" s="3419" t="s">
        <v>1185</v>
      </c>
      <c r="I26" s="3419" t="s">
        <v>1185</v>
      </c>
      <c r="J26" s="3419" t="n">
        <v>75.80123239189</v>
      </c>
      <c r="K26" s="336"/>
    </row>
    <row r="27" spans="1:11" x14ac:dyDescent="0.15">
      <c r="A27" s="1804" t="s">
        <v>1113</v>
      </c>
      <c r="B27" s="3419" t="n">
        <v>113.601532</v>
      </c>
      <c r="C27" s="3419" t="s">
        <v>2945</v>
      </c>
      <c r="D27" s="3419" t="s">
        <v>2945</v>
      </c>
      <c r="E27" s="3419" t="s">
        <v>1185</v>
      </c>
      <c r="F27" s="3419" t="s">
        <v>1185</v>
      </c>
      <c r="G27" s="3419" t="s">
        <v>1185</v>
      </c>
      <c r="H27" s="3419" t="s">
        <v>1185</v>
      </c>
      <c r="I27" s="3419" t="s">
        <v>1185</v>
      </c>
      <c r="J27" s="3419" t="n">
        <v>113.601532</v>
      </c>
      <c r="K27" s="336"/>
    </row>
    <row r="28" spans="1:11" x14ac:dyDescent="0.15">
      <c r="A28" s="1836" t="s">
        <v>1085</v>
      </c>
      <c r="B28" s="3419" t="n">
        <v>93.5328899967</v>
      </c>
      <c r="C28" s="3419" t="n">
        <v>3028.99562098</v>
      </c>
      <c r="D28" s="3419" t="n">
        <v>1572.6170020975</v>
      </c>
      <c r="E28" s="3416" t="s">
        <v>1185</v>
      </c>
      <c r="F28" s="3416" t="s">
        <v>1185</v>
      </c>
      <c r="G28" s="3416" t="s">
        <v>1185</v>
      </c>
      <c r="H28" s="3416" t="s">
        <v>1185</v>
      </c>
      <c r="I28" s="3416" t="s">
        <v>1185</v>
      </c>
      <c r="J28" s="3419" t="n">
        <v>4695.1455130742</v>
      </c>
      <c r="K28" s="336"/>
    </row>
    <row r="29" spans="1:11" x14ac:dyDescent="0.15">
      <c r="A29" s="1828" t="s">
        <v>1086</v>
      </c>
      <c r="B29" s="3416" t="s">
        <v>1185</v>
      </c>
      <c r="C29" s="3419" t="n">
        <v>2602.8440898208</v>
      </c>
      <c r="D29" s="3416" t="s">
        <v>1185</v>
      </c>
      <c r="E29" s="3416" t="s">
        <v>1185</v>
      </c>
      <c r="F29" s="3416" t="s">
        <v>1185</v>
      </c>
      <c r="G29" s="3416" t="s">
        <v>1185</v>
      </c>
      <c r="H29" s="3416" t="s">
        <v>1185</v>
      </c>
      <c r="I29" s="3416" t="s">
        <v>1185</v>
      </c>
      <c r="J29" s="3419" t="n">
        <v>2602.8440898208</v>
      </c>
      <c r="K29" s="336"/>
    </row>
    <row r="30" spans="1:11" x14ac:dyDescent="0.15">
      <c r="A30" s="1828" t="s">
        <v>510</v>
      </c>
      <c r="B30" s="3416" t="s">
        <v>1185</v>
      </c>
      <c r="C30" s="3419" t="n">
        <v>422.7648975536</v>
      </c>
      <c r="D30" s="3419" t="n">
        <v>140.5622467125</v>
      </c>
      <c r="E30" s="3416" t="s">
        <v>1185</v>
      </c>
      <c r="F30" s="3416" t="s">
        <v>1185</v>
      </c>
      <c r="G30" s="3416" t="s">
        <v>1185</v>
      </c>
      <c r="H30" s="3416" t="s">
        <v>1185</v>
      </c>
      <c r="I30" s="3416" t="s">
        <v>1185</v>
      </c>
      <c r="J30" s="3419" t="n">
        <v>563.3271442661</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2979</v>
      </c>
      <c r="D32" s="3419" t="n">
        <v>1431.2237758315</v>
      </c>
      <c r="E32" s="3416" t="s">
        <v>1185</v>
      </c>
      <c r="F32" s="3416" t="s">
        <v>1185</v>
      </c>
      <c r="G32" s="3416" t="s">
        <v>1185</v>
      </c>
      <c r="H32" s="3416" t="s">
        <v>1185</v>
      </c>
      <c r="I32" s="3416" t="s">
        <v>1185</v>
      </c>
      <c r="J32" s="3419" t="n">
        <v>1431.2237758315</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3.3866336056</v>
      </c>
      <c r="D34" s="3419" t="n">
        <v>0.8309795535</v>
      </c>
      <c r="E34" s="3416" t="s">
        <v>1185</v>
      </c>
      <c r="F34" s="3416" t="s">
        <v>1185</v>
      </c>
      <c r="G34" s="3416" t="s">
        <v>1185</v>
      </c>
      <c r="H34" s="3416" t="s">
        <v>1185</v>
      </c>
      <c r="I34" s="3416" t="s">
        <v>1185</v>
      </c>
      <c r="J34" s="3419" t="n">
        <v>4.2176131591</v>
      </c>
      <c r="K34" s="336"/>
    </row>
    <row r="35" spans="1:11" x14ac:dyDescent="0.15">
      <c r="A35" s="1828" t="s">
        <v>1088</v>
      </c>
      <c r="B35" s="3419" t="n">
        <v>93.44122333</v>
      </c>
      <c r="C35" s="3416" t="s">
        <v>1185</v>
      </c>
      <c r="D35" s="3416" t="s">
        <v>1185</v>
      </c>
      <c r="E35" s="3416" t="s">
        <v>1185</v>
      </c>
      <c r="F35" s="3416" t="s">
        <v>1185</v>
      </c>
      <c r="G35" s="3416" t="s">
        <v>1185</v>
      </c>
      <c r="H35" s="3416" t="s">
        <v>1185</v>
      </c>
      <c r="I35" s="3416" t="s">
        <v>1185</v>
      </c>
      <c r="J35" s="3419" t="n">
        <v>93.44122333</v>
      </c>
      <c r="K35" s="336"/>
    </row>
    <row r="36" spans="1:11" x14ac:dyDescent="0.15">
      <c r="A36" s="1828" t="s">
        <v>1089</v>
      </c>
      <c r="B36" s="3419" t="n">
        <v>0.0916666667</v>
      </c>
      <c r="C36" s="3416" t="s">
        <v>1185</v>
      </c>
      <c r="D36" s="3416" t="s">
        <v>1185</v>
      </c>
      <c r="E36" s="3416" t="s">
        <v>1185</v>
      </c>
      <c r="F36" s="3416" t="s">
        <v>1185</v>
      </c>
      <c r="G36" s="3416" t="s">
        <v>1185</v>
      </c>
      <c r="H36" s="3416" t="s">
        <v>1185</v>
      </c>
      <c r="I36" s="3416" t="s">
        <v>1185</v>
      </c>
      <c r="J36" s="3419" t="n">
        <v>0.0916666667</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2946</v>
      </c>
      <c r="C38" s="3419" t="s">
        <v>2946</v>
      </c>
      <c r="D38" s="3419" t="s">
        <v>2946</v>
      </c>
      <c r="E38" s="3416" t="s">
        <v>1185</v>
      </c>
      <c r="F38" s="3416" t="s">
        <v>1185</v>
      </c>
      <c r="G38" s="3416" t="s">
        <v>1185</v>
      </c>
      <c r="H38" s="3416" t="s">
        <v>1185</v>
      </c>
      <c r="I38" s="3416" t="s">
        <v>1185</v>
      </c>
      <c r="J38" s="3419" t="s">
        <v>2946</v>
      </c>
      <c r="K38" s="336"/>
    </row>
    <row r="39" spans="1:11" ht="13" x14ac:dyDescent="0.15">
      <c r="A39" s="1830" t="s">
        <v>2300</v>
      </c>
      <c r="B39" s="3419" t="n">
        <v>-12903.509027416063</v>
      </c>
      <c r="C39" s="3419" t="n">
        <v>208.07332</v>
      </c>
      <c r="D39" s="3419" t="n">
        <v>246.32015</v>
      </c>
      <c r="E39" s="3416" t="s">
        <v>1185</v>
      </c>
      <c r="F39" s="3416" t="s">
        <v>1185</v>
      </c>
      <c r="G39" s="3416" t="s">
        <v>1185</v>
      </c>
      <c r="H39" s="3416" t="s">
        <v>1185</v>
      </c>
      <c r="I39" s="3416" t="s">
        <v>1185</v>
      </c>
      <c r="J39" s="3419" t="n">
        <v>-12449.115557416064</v>
      </c>
      <c r="K39" s="336"/>
    </row>
    <row r="40" spans="1:11" x14ac:dyDescent="0.15">
      <c r="A40" s="1828" t="s">
        <v>733</v>
      </c>
      <c r="B40" s="3419" t="n">
        <v>-17497.393283333353</v>
      </c>
      <c r="C40" s="3419" t="n">
        <v>56.686</v>
      </c>
      <c r="D40" s="3419" t="n">
        <v>164.4113</v>
      </c>
      <c r="E40" s="3416" t="s">
        <v>1185</v>
      </c>
      <c r="F40" s="3416" t="s">
        <v>1185</v>
      </c>
      <c r="G40" s="3416" t="s">
        <v>1185</v>
      </c>
      <c r="H40" s="3416" t="s">
        <v>1185</v>
      </c>
      <c r="I40" s="3416" t="s">
        <v>1185</v>
      </c>
      <c r="J40" s="3419" t="n">
        <v>-17276.29598333335</v>
      </c>
      <c r="K40" s="336"/>
    </row>
    <row r="41" spans="1:11" x14ac:dyDescent="0.15">
      <c r="A41" s="1828" t="s">
        <v>736</v>
      </c>
      <c r="B41" s="3419" t="n">
        <v>2173.5940233333354</v>
      </c>
      <c r="C41" s="3419" t="n">
        <v>101.1598</v>
      </c>
      <c r="D41" s="3419" t="n">
        <v>3.80805</v>
      </c>
      <c r="E41" s="3416" t="s">
        <v>1185</v>
      </c>
      <c r="F41" s="3416" t="s">
        <v>1185</v>
      </c>
      <c r="G41" s="3416" t="s">
        <v>1185</v>
      </c>
      <c r="H41" s="3416" t="s">
        <v>1185</v>
      </c>
      <c r="I41" s="3416" t="s">
        <v>1185</v>
      </c>
      <c r="J41" s="3419" t="n">
        <v>2278.5618733333354</v>
      </c>
      <c r="K41" s="336"/>
    </row>
    <row r="42" spans="1:11" x14ac:dyDescent="0.15">
      <c r="A42" s="1828" t="s">
        <v>740</v>
      </c>
      <c r="B42" s="3419" t="n">
        <v>-40.46566333333337</v>
      </c>
      <c r="C42" s="3419" t="n">
        <v>13.43888</v>
      </c>
      <c r="D42" s="3419" t="n">
        <v>3.0528</v>
      </c>
      <c r="E42" s="3416" t="s">
        <v>1185</v>
      </c>
      <c r="F42" s="3416" t="s">
        <v>1185</v>
      </c>
      <c r="G42" s="3416" t="s">
        <v>1185</v>
      </c>
      <c r="H42" s="3416" t="s">
        <v>1185</v>
      </c>
      <c r="I42" s="3416" t="s">
        <v>1185</v>
      </c>
      <c r="J42" s="3419" t="n">
        <v>-23.97398333333337</v>
      </c>
      <c r="K42" s="336"/>
    </row>
    <row r="43" spans="1:11" x14ac:dyDescent="0.15">
      <c r="A43" s="1828" t="s">
        <v>896</v>
      </c>
      <c r="B43" s="3419" t="n">
        <v>339.1171300000003</v>
      </c>
      <c r="C43" s="3419" t="n">
        <v>9.89464</v>
      </c>
      <c r="D43" s="3419" t="n">
        <v>30.5121</v>
      </c>
      <c r="E43" s="3416" t="s">
        <v>1185</v>
      </c>
      <c r="F43" s="3416" t="s">
        <v>1185</v>
      </c>
      <c r="G43" s="3416" t="s">
        <v>1185</v>
      </c>
      <c r="H43" s="3416" t="s">
        <v>1185</v>
      </c>
      <c r="I43" s="3416" t="s">
        <v>1185</v>
      </c>
      <c r="J43" s="3419" t="n">
        <v>379.52387000000033</v>
      </c>
      <c r="K43" s="336"/>
    </row>
    <row r="44" spans="1:11" x14ac:dyDescent="0.15">
      <c r="A44" s="1828" t="s">
        <v>1115</v>
      </c>
      <c r="B44" s="3419" t="n">
        <v>2358.0236900000023</v>
      </c>
      <c r="C44" s="3419" t="s">
        <v>2946</v>
      </c>
      <c r="D44" s="3419" t="n">
        <v>12.7253</v>
      </c>
      <c r="E44" s="3416" t="s">
        <v>1185</v>
      </c>
      <c r="F44" s="3416" t="s">
        <v>1185</v>
      </c>
      <c r="G44" s="3416" t="s">
        <v>1185</v>
      </c>
      <c r="H44" s="3416" t="s">
        <v>1185</v>
      </c>
      <c r="I44" s="3416" t="s">
        <v>1185</v>
      </c>
      <c r="J44" s="3419" t="n">
        <v>2370.7489900000023</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-236.38492408271705</v>
      </c>
      <c r="C46" s="3416" t="s">
        <v>1185</v>
      </c>
      <c r="D46" s="3416" t="s">
        <v>1185</v>
      </c>
      <c r="E46" s="3416" t="s">
        <v>1185</v>
      </c>
      <c r="F46" s="3416" t="s">
        <v>1185</v>
      </c>
      <c r="G46" s="3416" t="s">
        <v>1185</v>
      </c>
      <c r="H46" s="3416" t="s">
        <v>1185</v>
      </c>
      <c r="I46" s="3416" t="s">
        <v>1185</v>
      </c>
      <c r="J46" s="3419" t="n">
        <v>-236.38492408271705</v>
      </c>
      <c r="K46" s="336"/>
    </row>
    <row r="47" spans="1:11" x14ac:dyDescent="0.15">
      <c r="A47" s="1828" t="s">
        <v>1117</v>
      </c>
      <c r="B47" s="3419" t="s">
        <v>2942</v>
      </c>
      <c r="C47" s="3419" t="n">
        <v>26.894</v>
      </c>
      <c r="D47" s="3419" t="n">
        <v>22.5833</v>
      </c>
      <c r="E47" s="3416" t="s">
        <v>1185</v>
      </c>
      <c r="F47" s="3416" t="s">
        <v>1185</v>
      </c>
      <c r="G47" s="3416" t="s">
        <v>1185</v>
      </c>
      <c r="H47" s="3416" t="s">
        <v>1185</v>
      </c>
      <c r="I47" s="3416" t="s">
        <v>1185</v>
      </c>
      <c r="J47" s="3419" t="n">
        <v>49.4773</v>
      </c>
      <c r="K47" s="336"/>
    </row>
    <row r="48" spans="1:11" x14ac:dyDescent="0.15">
      <c r="A48" s="1830" t="s">
        <v>1091</v>
      </c>
      <c r="B48" s="3419" t="n">
        <v>268.14510408932</v>
      </c>
      <c r="C48" s="3419" t="n">
        <v>1388.147840768444</v>
      </c>
      <c r="D48" s="3419" t="n">
        <v>70.8553438928145</v>
      </c>
      <c r="E48" s="3416" t="s">
        <v>1185</v>
      </c>
      <c r="F48" s="3416" t="s">
        <v>1185</v>
      </c>
      <c r="G48" s="3416" t="s">
        <v>1185</v>
      </c>
      <c r="H48" s="3416" t="s">
        <v>1185</v>
      </c>
      <c r="I48" s="3416" t="s">
        <v>1185</v>
      </c>
      <c r="J48" s="3419" t="n">
        <v>1727.1482887505786</v>
      </c>
      <c r="K48" s="336"/>
    </row>
    <row r="49" spans="1:11" x14ac:dyDescent="0.15">
      <c r="A49" s="1828" t="s">
        <v>2687</v>
      </c>
      <c r="B49" s="3419" t="s">
        <v>2946</v>
      </c>
      <c r="C49" s="3419" t="n">
        <v>1096.339577032</v>
      </c>
      <c r="D49" s="3416" t="s">
        <v>1185</v>
      </c>
      <c r="E49" s="3416" t="s">
        <v>1185</v>
      </c>
      <c r="F49" s="3416" t="s">
        <v>1185</v>
      </c>
      <c r="G49" s="3416" t="s">
        <v>1185</v>
      </c>
      <c r="H49" s="3416" t="s">
        <v>1185</v>
      </c>
      <c r="I49" s="3416" t="s">
        <v>1185</v>
      </c>
      <c r="J49" s="3419" t="n">
        <v>1096.339577032</v>
      </c>
      <c r="K49" s="336"/>
    </row>
    <row r="50" spans="1:11" x14ac:dyDescent="0.15">
      <c r="A50" s="1828" t="s">
        <v>989</v>
      </c>
      <c r="B50" s="3416" t="s">
        <v>1185</v>
      </c>
      <c r="C50" s="3419" t="n">
        <v>59.2833637424</v>
      </c>
      <c r="D50" s="3419" t="n">
        <v>18.266827413</v>
      </c>
      <c r="E50" s="3416" t="s">
        <v>1185</v>
      </c>
      <c r="F50" s="3416" t="s">
        <v>1185</v>
      </c>
      <c r="G50" s="3416" t="s">
        <v>1185</v>
      </c>
      <c r="H50" s="3416" t="s">
        <v>1185</v>
      </c>
      <c r="I50" s="3416" t="s">
        <v>1185</v>
      </c>
      <c r="J50" s="3419" t="n">
        <v>77.5501911554</v>
      </c>
      <c r="K50" s="336"/>
    </row>
    <row r="51" spans="1:11" ht="13" x14ac:dyDescent="0.15">
      <c r="A51" s="1853" t="s">
        <v>993</v>
      </c>
      <c r="B51" s="3419" t="n">
        <v>268.14510408932</v>
      </c>
      <c r="C51" s="3419" t="n">
        <v>4.824407483644</v>
      </c>
      <c r="D51" s="3419" t="n">
        <v>5.9280270243145</v>
      </c>
      <c r="E51" s="3416" t="s">
        <v>1185</v>
      </c>
      <c r="F51" s="3416" t="s">
        <v>1185</v>
      </c>
      <c r="G51" s="3416" t="s">
        <v>1185</v>
      </c>
      <c r="H51" s="3416" t="s">
        <v>1185</v>
      </c>
      <c r="I51" s="3416" t="s">
        <v>1185</v>
      </c>
      <c r="J51" s="3419" t="n">
        <v>278.8975385972785</v>
      </c>
      <c r="K51" s="336"/>
    </row>
    <row r="52" spans="1:11" x14ac:dyDescent="0.15">
      <c r="A52" s="1828" t="s">
        <v>1118</v>
      </c>
      <c r="B52" s="3416" t="s">
        <v>1185</v>
      </c>
      <c r="C52" s="3419" t="n">
        <v>227.7004925104</v>
      </c>
      <c r="D52" s="3419" t="n">
        <v>46.6604894555</v>
      </c>
      <c r="E52" s="3416" t="s">
        <v>1185</v>
      </c>
      <c r="F52" s="3416" t="s">
        <v>1185</v>
      </c>
      <c r="G52" s="3416" t="s">
        <v>1185</v>
      </c>
      <c r="H52" s="3416" t="s">
        <v>1185</v>
      </c>
      <c r="I52" s="3416" t="s">
        <v>1185</v>
      </c>
      <c r="J52" s="3419" t="n">
        <v>274.3609819659</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2663.9508472783</v>
      </c>
      <c r="C57" s="3419" t="n">
        <v>48.6758438304992</v>
      </c>
      <c r="D57" s="3419" t="n">
        <v>45.8130171237756</v>
      </c>
      <c r="E57" s="3416" t="s">
        <v>1185</v>
      </c>
      <c r="F57" s="3416" t="s">
        <v>1185</v>
      </c>
      <c r="G57" s="3416" t="s">
        <v>1185</v>
      </c>
      <c r="H57" s="3416" t="s">
        <v>1185</v>
      </c>
      <c r="I57" s="3416" t="s">
        <v>1185</v>
      </c>
      <c r="J57" s="3419" t="n">
        <v>2758.439708232575</v>
      </c>
      <c r="K57" s="26"/>
    </row>
    <row r="58" spans="1:11" x14ac:dyDescent="0.15">
      <c r="A58" s="1860" t="s">
        <v>61</v>
      </c>
      <c r="B58" s="3419" t="n">
        <v>1668.5879200163</v>
      </c>
      <c r="C58" s="3419" t="n">
        <v>0.3428042700992</v>
      </c>
      <c r="D58" s="3419" t="n">
        <v>24.2929795122756</v>
      </c>
      <c r="E58" s="3416" t="s">
        <v>1185</v>
      </c>
      <c r="F58" s="3416" t="s">
        <v>1185</v>
      </c>
      <c r="G58" s="3416" t="s">
        <v>1185</v>
      </c>
      <c r="H58" s="3416" t="s">
        <v>1185</v>
      </c>
      <c r="I58" s="3416" t="s">
        <v>1185</v>
      </c>
      <c r="J58" s="3419" t="n">
        <v>1693.2237037986747</v>
      </c>
      <c r="K58" s="26"/>
    </row>
    <row r="59" spans="1:11" x14ac:dyDescent="0.15">
      <c r="A59" s="1860" t="s">
        <v>62</v>
      </c>
      <c r="B59" s="3419" t="n">
        <v>995.362927262</v>
      </c>
      <c r="C59" s="3419" t="n">
        <v>48.3330395604</v>
      </c>
      <c r="D59" s="3419" t="n">
        <v>21.5200376115</v>
      </c>
      <c r="E59" s="3416" t="s">
        <v>1185</v>
      </c>
      <c r="F59" s="3416" t="s">
        <v>1185</v>
      </c>
      <c r="G59" s="3416" t="s">
        <v>1185</v>
      </c>
      <c r="H59" s="3416" t="s">
        <v>1185</v>
      </c>
      <c r="I59" s="3416" t="s">
        <v>1185</v>
      </c>
      <c r="J59" s="3419" t="n">
        <v>1065.2160044339</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5284.119949753</v>
      </c>
      <c r="C61" s="3416" t="s">
        <v>1185</v>
      </c>
      <c r="D61" s="3416" t="s">
        <v>1185</v>
      </c>
      <c r="E61" s="3416" t="s">
        <v>1185</v>
      </c>
      <c r="F61" s="3416" t="s">
        <v>1185</v>
      </c>
      <c r="G61" s="3416" t="s">
        <v>1185</v>
      </c>
      <c r="H61" s="3416" t="s">
        <v>1185</v>
      </c>
      <c r="I61" s="3416" t="s">
        <v>1185</v>
      </c>
      <c r="J61" s="3419" t="n">
        <v>5284.119949753</v>
      </c>
      <c r="K61" s="26"/>
    </row>
    <row r="62" spans="1:11" x14ac:dyDescent="0.15">
      <c r="A62" s="1810" t="s">
        <v>66</v>
      </c>
      <c r="B62" s="3419" t="n">
        <v>1367.3775362170002</v>
      </c>
      <c r="C62" s="3416" t="s">
        <v>1185</v>
      </c>
      <c r="D62" s="3416" t="s">
        <v>1185</v>
      </c>
      <c r="E62" s="3416" t="s">
        <v>1185</v>
      </c>
      <c r="F62" s="3416" t="s">
        <v>1185</v>
      </c>
      <c r="G62" s="3416" t="s">
        <v>1185</v>
      </c>
      <c r="H62" s="3416" t="s">
        <v>1185</v>
      </c>
      <c r="I62" s="3416" t="s">
        <v>1185</v>
      </c>
      <c r="J62" s="3419" t="n">
        <v>1367.3775362170002</v>
      </c>
      <c r="K62" s="26"/>
    </row>
    <row r="63" spans="1:11" x14ac:dyDescent="0.15">
      <c r="A63" s="1861" t="s">
        <v>1000</v>
      </c>
      <c r="B63" s="3419" t="n">
        <v>26615.343292585578</v>
      </c>
      <c r="C63" s="3416" t="s">
        <v>1185</v>
      </c>
      <c r="D63" s="3416" t="s">
        <v>1185</v>
      </c>
      <c r="E63" s="3416" t="s">
        <v>1185</v>
      </c>
      <c r="F63" s="3416" t="s">
        <v>1185</v>
      </c>
      <c r="G63" s="3416" t="s">
        <v>1185</v>
      </c>
      <c r="H63" s="3416" t="s">
        <v>1185</v>
      </c>
      <c r="I63" s="3416" t="s">
        <v>1185</v>
      </c>
      <c r="J63" s="3419" t="n">
        <v>26615.343292585578</v>
      </c>
      <c r="K63" s="26"/>
    </row>
    <row r="64" spans="1:11" x14ac:dyDescent="0.15">
      <c r="A64" s="1839" t="s">
        <v>1211</v>
      </c>
      <c r="B64" s="3416" t="s">
        <v>1185</v>
      </c>
      <c r="C64" s="3416" t="s">
        <v>1185</v>
      </c>
      <c r="D64" s="3419" t="n">
        <v>209.855848218</v>
      </c>
      <c r="E64" s="3416" t="s">
        <v>1185</v>
      </c>
      <c r="F64" s="3416" t="s">
        <v>1185</v>
      </c>
      <c r="G64" s="3416" t="s">
        <v>1185</v>
      </c>
      <c r="H64" s="3416" t="s">
        <v>1185</v>
      </c>
      <c r="I64" s="3416" t="s">
        <v>1185</v>
      </c>
      <c r="J64" s="3416" t="s">
        <v>1185</v>
      </c>
      <c r="K64" s="26"/>
    </row>
    <row r="65" spans="1:11" ht="13" x14ac:dyDescent="0.15">
      <c r="A65" s="1810" t="s">
        <v>1212</v>
      </c>
      <c r="B65" s="3419" t="n">
        <v>302.19351794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52678.81448687588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40229.698929459824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52981.008004815885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40531.89244739982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3254</v>
      </c>
      <c r="C7" s="3419" t="s">
        <v>3255</v>
      </c>
      <c r="D7" s="3419" t="s">
        <v>3256</v>
      </c>
      <c r="E7" s="3419" t="s">
        <v>3257</v>
      </c>
      <c r="F7" s="3419" t="s">
        <v>3256</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3254</v>
      </c>
      <c r="C8" s="3419" t="s">
        <v>3255</v>
      </c>
      <c r="D8" s="3419" t="s">
        <v>3256</v>
      </c>
      <c r="E8" s="3419" t="s">
        <v>3258</v>
      </c>
      <c r="F8" s="3419" t="s">
        <v>3256</v>
      </c>
      <c r="G8" s="3419" t="s">
        <v>3258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3254</v>
      </c>
      <c r="C9" s="3419" t="s">
        <v>3259</v>
      </c>
      <c r="D9" s="3419" t="s">
        <v>3260</v>
      </c>
      <c r="E9" s="3419" t="s">
        <v>3261</v>
      </c>
      <c r="F9" s="3419" t="s">
        <v>3262</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3254</v>
      </c>
      <c r="C10" s="3419" t="s">
        <v>3259</v>
      </c>
      <c r="D10" s="3419" t="s">
        <v>3260</v>
      </c>
      <c r="E10" s="3419" t="s">
        <v>3261</v>
      </c>
      <c r="F10" s="3419" t="s">
        <v>3262</v>
      </c>
      <c r="G10" s="3419" t="s">
        <v>3261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3263</v>
      </c>
      <c r="C11" s="3419" t="s">
        <v>3255</v>
      </c>
      <c r="D11" s="3419" t="s">
        <v>3260</v>
      </c>
      <c r="E11" s="3419" t="s">
        <v>3258</v>
      </c>
      <c r="F11" s="3419" t="s">
        <v>3260</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3263</v>
      </c>
      <c r="C12" s="3419" t="s">
        <v>3259</v>
      </c>
      <c r="D12" s="3419" t="s">
        <v>3260</v>
      </c>
      <c r="E12" s="3419" t="s">
        <v>3258</v>
      </c>
      <c r="F12" s="3419" t="s">
        <v>3256</v>
      </c>
      <c r="G12" s="3419" t="s">
        <v>3258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3264</v>
      </c>
      <c r="C13" s="3419" t="s">
        <v>3265</v>
      </c>
      <c r="D13" s="3419" t="s">
        <v>3266</v>
      </c>
      <c r="E13" s="3419" t="s">
        <v>3261</v>
      </c>
      <c r="F13" s="3419" t="s">
        <v>3263</v>
      </c>
      <c r="G13" s="3419" t="s">
        <v>3261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3264</v>
      </c>
      <c r="C14" s="3419" t="s">
        <v>3259</v>
      </c>
      <c r="D14" s="3419" t="s">
        <v>3264</v>
      </c>
      <c r="E14" s="3419" t="s">
        <v>3259</v>
      </c>
      <c r="F14" s="3419" t="s">
        <v>3267</v>
      </c>
      <c r="G14" s="3419" t="s">
        <v>3265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3264</v>
      </c>
      <c r="E15" s="3419" t="s">
        <v>3265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3264</v>
      </c>
      <c r="C16" s="3419" t="s">
        <v>3259</v>
      </c>
      <c r="D16" s="3419" t="s">
        <v>3264</v>
      </c>
      <c r="E16" s="3419" t="s">
        <v>3259</v>
      </c>
      <c r="F16" s="3419" t="s">
        <v>3267</v>
      </c>
      <c r="G16" s="3419" t="s">
        <v>3265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3268</v>
      </c>
      <c r="C18" s="3419" t="s">
        <v>3255</v>
      </c>
      <c r="D18" s="3419" t="s">
        <v>3261</v>
      </c>
      <c r="E18" s="3419" t="s">
        <v>3269</v>
      </c>
      <c r="F18" s="3419" t="s">
        <v>3260</v>
      </c>
      <c r="G18" s="3419" t="s">
        <v>3255</v>
      </c>
      <c r="H18" s="3419" t="s">
        <v>3264</v>
      </c>
      <c r="I18" s="3419" t="s">
        <v>3270</v>
      </c>
      <c r="J18" s="3419" t="s">
        <v>3263</v>
      </c>
      <c r="K18" s="3419" t="s">
        <v>3261</v>
      </c>
      <c r="L18" s="3419" t="s">
        <v>3264</v>
      </c>
      <c r="M18" s="3419" t="s">
        <v>3265</v>
      </c>
      <c r="N18" s="3419" t="s">
        <v>3267</v>
      </c>
      <c r="O18" s="3419" t="s">
        <v>3261</v>
      </c>
      <c r="P18" s="3419" t="s">
        <v>1185</v>
      </c>
      <c r="Q18" s="3419" t="s">
        <v>1185</v>
      </c>
    </row>
    <row r="19" spans="1:17" ht="12" customHeight="1" x14ac:dyDescent="0.15">
      <c r="A19" s="1804" t="s">
        <v>359</v>
      </c>
      <c r="B19" s="3419" t="s">
        <v>3271</v>
      </c>
      <c r="C19" s="3419" t="s">
        <v>3255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3264</v>
      </c>
      <c r="C20" s="3419" t="s">
        <v>3255</v>
      </c>
      <c r="D20" s="3419" t="s">
        <v>3261</v>
      </c>
      <c r="E20" s="3419" t="s">
        <v>3269</v>
      </c>
      <c r="F20" s="3419" t="s">
        <v>3260</v>
      </c>
      <c r="G20" s="3419" t="s">
        <v>3272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3262</v>
      </c>
      <c r="C21" s="3419" t="s">
        <v>3259</v>
      </c>
      <c r="D21" s="3419" t="s">
        <v>3265</v>
      </c>
      <c r="E21" s="3419" t="s">
        <v>3272</v>
      </c>
      <c r="F21" s="3419" t="s">
        <v>3265</v>
      </c>
      <c r="G21" s="3419" t="s">
        <v>3272</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3273</v>
      </c>
      <c r="C22" s="3419" t="s">
        <v>3261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3264</v>
      </c>
      <c r="M23" s="3419" t="s">
        <v>3265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3264</v>
      </c>
      <c r="I24" s="3419" t="s">
        <v>3270</v>
      </c>
      <c r="J24" s="3419" t="s">
        <v>3263</v>
      </c>
      <c r="K24" s="3419" t="s">
        <v>3261</v>
      </c>
      <c r="L24" s="3419" t="s">
        <v>1185</v>
      </c>
      <c r="M24" s="3419" t="s">
        <v>1185</v>
      </c>
      <c r="N24" s="3419" t="s">
        <v>3267</v>
      </c>
      <c r="O24" s="3419" t="s">
        <v>3261</v>
      </c>
      <c r="P24" s="3419" t="s">
        <v>1185</v>
      </c>
      <c r="Q24" s="3419" t="s">
        <v>1185</v>
      </c>
    </row>
    <row r="25" spans="1:17" ht="13.5" customHeight="1" x14ac:dyDescent="0.15">
      <c r="A25" s="1815" t="s">
        <v>1083</v>
      </c>
      <c r="B25" s="3419" t="s">
        <v>1185</v>
      </c>
      <c r="C25" s="3419" t="s">
        <v>1185</v>
      </c>
      <c r="D25" s="3419" t="s">
        <v>1185</v>
      </c>
      <c r="E25" s="3419" t="s">
        <v>1185</v>
      </c>
      <c r="F25" s="3419" t="s">
        <v>3274</v>
      </c>
      <c r="G25" s="3419" t="s">
        <v>3261</v>
      </c>
      <c r="H25" s="3419" t="s">
        <v>1185</v>
      </c>
      <c r="I25" s="3419" t="s">
        <v>1185</v>
      </c>
      <c r="J25" s="3419" t="s">
        <v>1185</v>
      </c>
      <c r="K25" s="3419" t="s">
        <v>1185</v>
      </c>
      <c r="L25" s="3419" t="s">
        <v>3264</v>
      </c>
      <c r="M25" s="3419" t="s">
        <v>3265</v>
      </c>
      <c r="N25" s="3419" t="s">
        <v>1185</v>
      </c>
      <c r="O25" s="3419" t="s">
        <v>1185</v>
      </c>
      <c r="P25" s="3419" t="s">
        <v>1185</v>
      </c>
      <c r="Q25" s="3419" t="s">
        <v>1185</v>
      </c>
    </row>
    <row r="26" spans="1:17" ht="12.75" customHeight="1" x14ac:dyDescent="0.15">
      <c r="A26" s="1804" t="s">
        <v>1113</v>
      </c>
      <c r="B26" s="3419" t="s">
        <v>3264</v>
      </c>
      <c r="C26" s="3419" t="s">
        <v>3261</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3267</v>
      </c>
      <c r="C7" s="3419" t="s">
        <v>3270</v>
      </c>
      <c r="D7" s="3419" t="s">
        <v>3263</v>
      </c>
      <c r="E7" s="3419" t="s">
        <v>3261</v>
      </c>
      <c r="F7" s="3419" t="s">
        <v>3263</v>
      </c>
      <c r="G7" s="3419" t="s">
        <v>3261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3263</v>
      </c>
      <c r="E8" s="3419" t="s">
        <v>3261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3263</v>
      </c>
      <c r="E9" s="3419" t="s">
        <v>3261</v>
      </c>
      <c r="F9" s="3419" t="s">
        <v>3264</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3267</v>
      </c>
      <c r="G11" s="3419" t="s">
        <v>3261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3267</v>
      </c>
      <c r="E13" s="3419" t="s">
        <v>3270</v>
      </c>
      <c r="F13" s="3419" t="s">
        <v>3267</v>
      </c>
      <c r="G13" s="3419" t="s">
        <v>3270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3267</v>
      </c>
      <c r="C14" s="3419" t="s">
        <v>3270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3267</v>
      </c>
      <c r="C15" s="3419" t="s">
        <v>3270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3254</v>
      </c>
      <c r="C18" s="3419" t="s">
        <v>3261</v>
      </c>
      <c r="D18" s="3419" t="s">
        <v>3267</v>
      </c>
      <c r="E18" s="3419" t="s">
        <v>3270</v>
      </c>
      <c r="F18" s="3419" t="s">
        <v>3267</v>
      </c>
      <c r="G18" s="3419" t="s">
        <v>3270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3271</v>
      </c>
      <c r="C19" s="3419" t="s">
        <v>3261</v>
      </c>
      <c r="D19" s="3419" t="s">
        <v>3267</v>
      </c>
      <c r="E19" s="3419" t="s">
        <v>3270</v>
      </c>
      <c r="F19" s="3419" t="s">
        <v>3267</v>
      </c>
      <c r="G19" s="3419" t="s">
        <v>3270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3261</v>
      </c>
      <c r="D20" s="3419" t="s">
        <v>3267</v>
      </c>
      <c r="E20" s="3419" t="s">
        <v>3270</v>
      </c>
      <c r="F20" s="3419" t="s">
        <v>3267</v>
      </c>
      <c r="G20" s="3419" t="s">
        <v>3270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3261</v>
      </c>
      <c r="D21" s="3419" t="s">
        <v>3267</v>
      </c>
      <c r="E21" s="3419" t="s">
        <v>3270</v>
      </c>
      <c r="F21" s="3419" t="s">
        <v>3267</v>
      </c>
      <c r="G21" s="3419" t="s">
        <v>3270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3261</v>
      </c>
      <c r="D22" s="3419" t="s">
        <v>3267</v>
      </c>
      <c r="E22" s="3419" t="s">
        <v>3270</v>
      </c>
      <c r="F22" s="3419" t="s">
        <v>3267</v>
      </c>
      <c r="G22" s="3419" t="s">
        <v>3270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3261</v>
      </c>
      <c r="D23" s="3419" t="s">
        <v>1185</v>
      </c>
      <c r="E23" s="3419" t="s">
        <v>1185</v>
      </c>
      <c r="F23" s="3419" t="s">
        <v>3267</v>
      </c>
      <c r="G23" s="3419" t="s">
        <v>3270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3264</v>
      </c>
      <c r="C25" s="3419" t="s">
        <v>3270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3267</v>
      </c>
      <c r="E26" s="3419" t="s">
        <v>3270</v>
      </c>
      <c r="F26" s="3419" t="s">
        <v>3267</v>
      </c>
      <c r="G26" s="3419" t="s">
        <v>3270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3270</v>
      </c>
      <c r="C27" s="3419" t="s">
        <v>3275</v>
      </c>
      <c r="D27" s="3419" t="s">
        <v>3273</v>
      </c>
      <c r="E27" s="3419" t="s">
        <v>3276</v>
      </c>
      <c r="F27" s="3419" t="s">
        <v>3277</v>
      </c>
      <c r="G27" s="3419" t="s">
        <v>3276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3264</v>
      </c>
      <c r="E28" s="3419" t="s">
        <v>3270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3267</v>
      </c>
      <c r="E29" s="3419" t="s">
        <v>3270</v>
      </c>
      <c r="F29" s="3419" t="s">
        <v>3267</v>
      </c>
      <c r="G29" s="3419" t="s">
        <v>3270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3270</v>
      </c>
      <c r="C30" s="3419" t="s">
        <v>3275</v>
      </c>
      <c r="D30" s="3419" t="s">
        <v>3270</v>
      </c>
      <c r="E30" s="3419" t="s">
        <v>3275</v>
      </c>
      <c r="F30" s="3419" t="s">
        <v>3270</v>
      </c>
      <c r="G30" s="3419" t="s">
        <v>3275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3267</v>
      </c>
      <c r="E31" s="3419" t="s">
        <v>3261</v>
      </c>
      <c r="F31" s="3419" t="s">
        <v>3278</v>
      </c>
      <c r="G31" s="3419" t="s">
        <v>3261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196860.950616671</v>
      </c>
      <c r="C9" s="3418" t="s">
        <v>2949</v>
      </c>
      <c r="D9" s="3416" t="s">
        <v>1185</v>
      </c>
      <c r="E9" s="3416" t="s">
        <v>1185</v>
      </c>
      <c r="F9" s="3416" t="s">
        <v>1185</v>
      </c>
      <c r="G9" s="3418" t="n">
        <v>12789.3966989728</v>
      </c>
      <c r="H9" s="3418" t="n">
        <v>5.4008122577</v>
      </c>
      <c r="I9" s="3418" t="n">
        <v>0.4134177988</v>
      </c>
      <c r="J9" s="26"/>
    </row>
    <row r="10" spans="1:10" ht="12" customHeight="1" x14ac:dyDescent="0.15">
      <c r="A10" s="844" t="s">
        <v>87</v>
      </c>
      <c r="B10" s="3418" t="n">
        <v>171001.78126786</v>
      </c>
      <c r="C10" s="3418" t="s">
        <v>2949</v>
      </c>
      <c r="D10" s="3418" t="n">
        <v>73.0862848053039</v>
      </c>
      <c r="E10" s="3418" t="n">
        <v>6.43190348220496</v>
      </c>
      <c r="F10" s="3418" t="n">
        <v>1.99500862605412</v>
      </c>
      <c r="G10" s="3418" t="n">
        <v>12497.8848879571</v>
      </c>
      <c r="H10" s="3418" t="n">
        <v>1.0998669524</v>
      </c>
      <c r="I10" s="3418" t="n">
        <v>0.3411500287</v>
      </c>
      <c r="J10" s="26"/>
    </row>
    <row r="11" spans="1:10" ht="12" customHeight="1" x14ac:dyDescent="0.15">
      <c r="A11" s="844" t="s">
        <v>88</v>
      </c>
      <c r="B11" s="3418" t="n">
        <v>3.934</v>
      </c>
      <c r="C11" s="3418" t="s">
        <v>2950</v>
      </c>
      <c r="D11" s="3418" t="n">
        <v>89.6797153024911</v>
      </c>
      <c r="E11" s="3418" t="n">
        <v>9.9644128113879</v>
      </c>
      <c r="F11" s="3418" t="n">
        <v>1.42348754448399</v>
      </c>
      <c r="G11" s="3418" t="n">
        <v>0.3528</v>
      </c>
      <c r="H11" s="3418" t="n">
        <v>3.92E-5</v>
      </c>
      <c r="I11" s="3418" t="n">
        <v>5.6E-6</v>
      </c>
      <c r="J11" s="26"/>
    </row>
    <row r="12" spans="1:10" ht="12" customHeight="1" x14ac:dyDescent="0.15">
      <c r="A12" s="844" t="s">
        <v>89</v>
      </c>
      <c r="B12" s="3418" t="n">
        <v>4781.36130678</v>
      </c>
      <c r="C12" s="3418" t="s">
        <v>2950</v>
      </c>
      <c r="D12" s="3418" t="n">
        <v>56.32465599663402</v>
      </c>
      <c r="E12" s="3418" t="n">
        <v>860.8842615309587</v>
      </c>
      <c r="F12" s="3418" t="n">
        <v>2.39535566654615</v>
      </c>
      <c r="G12" s="3418" t="n">
        <v>269.30853079999997</v>
      </c>
      <c r="H12" s="3418" t="n">
        <v>4.1161986977</v>
      </c>
      <c r="I12" s="3418" t="n">
        <v>0.0114530609</v>
      </c>
      <c r="J12" s="26"/>
    </row>
    <row r="13" spans="1:10" ht="12" customHeight="1" x14ac:dyDescent="0.15">
      <c r="A13" s="844" t="s">
        <v>103</v>
      </c>
      <c r="B13" s="3418" t="n">
        <v>282.139432815</v>
      </c>
      <c r="C13" s="3418" t="s">
        <v>2950</v>
      </c>
      <c r="D13" s="3418" t="n">
        <v>77.4456799522506</v>
      </c>
      <c r="E13" s="3418" t="n">
        <v>1.46637177182985</v>
      </c>
      <c r="F13" s="3418" t="n">
        <v>2.98029910817661</v>
      </c>
      <c r="G13" s="3418" t="n">
        <v>21.8504802157</v>
      </c>
      <c r="H13" s="3418" t="n">
        <v>4.137213E-4</v>
      </c>
      <c r="I13" s="3418" t="n">
        <v>8.408599E-4</v>
      </c>
      <c r="J13" s="26"/>
    </row>
    <row r="14" spans="1:10" ht="13.5" customHeight="1" x14ac:dyDescent="0.15">
      <c r="A14" s="844" t="s">
        <v>104</v>
      </c>
      <c r="B14" s="3418" t="n">
        <v>20791.734609216</v>
      </c>
      <c r="C14" s="3418" t="s">
        <v>2950</v>
      </c>
      <c r="D14" s="3418" t="n">
        <v>76.6137628406736</v>
      </c>
      <c r="E14" s="3418" t="n">
        <v>8.8637956266675</v>
      </c>
      <c r="F14" s="3418" t="n">
        <v>2.88423503027106</v>
      </c>
      <c r="G14" s="3418" t="n">
        <v>1592.9330243967</v>
      </c>
      <c r="H14" s="3418" t="n">
        <v>0.1842936863</v>
      </c>
      <c r="I14" s="3418" t="n">
        <v>0.0599682493</v>
      </c>
      <c r="J14" s="26"/>
    </row>
    <row r="15" spans="1:10" ht="12" customHeight="1" x14ac:dyDescent="0.15">
      <c r="A15" s="892" t="s">
        <v>1955</v>
      </c>
      <c r="B15" s="3418" t="n">
        <v>15251.76649357</v>
      </c>
      <c r="C15" s="3418" t="s">
        <v>2950</v>
      </c>
      <c r="D15" s="3416" t="s">
        <v>1185</v>
      </c>
      <c r="E15" s="3416" t="s">
        <v>1185</v>
      </c>
      <c r="F15" s="3416" t="s">
        <v>1185</v>
      </c>
      <c r="G15" s="3418" t="n">
        <v>1114.4568495060998</v>
      </c>
      <c r="H15" s="3418" t="n">
        <v>0.0357081007</v>
      </c>
      <c r="I15" s="3418" t="n">
        <v>0.0353814551</v>
      </c>
      <c r="J15" s="26"/>
    </row>
    <row r="16" spans="1:10" ht="12" customHeight="1" x14ac:dyDescent="0.15">
      <c r="A16" s="844" t="s">
        <v>107</v>
      </c>
      <c r="B16" s="3415" t="n">
        <v>129.47047757</v>
      </c>
      <c r="C16" s="3418" t="s">
        <v>2950</v>
      </c>
      <c r="D16" s="3418" t="n">
        <v>71.298405469379</v>
      </c>
      <c r="E16" s="3418" t="n">
        <v>3.68774417891413</v>
      </c>
      <c r="F16" s="3418" t="n">
        <v>2.27790462764414</v>
      </c>
      <c r="G16" s="3415" t="n">
        <v>9.2310386061</v>
      </c>
      <c r="H16" s="3415" t="n">
        <v>4.77454E-4</v>
      </c>
      <c r="I16" s="3415" t="n">
        <v>2.949214E-4</v>
      </c>
      <c r="J16" s="26"/>
    </row>
    <row r="17" spans="1:10" ht="12" customHeight="1" x14ac:dyDescent="0.15">
      <c r="A17" s="844" t="s">
        <v>108</v>
      </c>
      <c r="B17" s="3415" t="n">
        <v>15122.296016</v>
      </c>
      <c r="C17" s="3418" t="s">
        <v>2950</v>
      </c>
      <c r="D17" s="3418" t="n">
        <v>73.0858468668135</v>
      </c>
      <c r="E17" s="3418" t="n">
        <v>2.32971545211948</v>
      </c>
      <c r="F17" s="3418" t="n">
        <v>2.32018561618401</v>
      </c>
      <c r="G17" s="3415" t="n">
        <v>1105.2258109</v>
      </c>
      <c r="H17" s="3415" t="n">
        <v>0.0352306467</v>
      </c>
      <c r="I17" s="3415" t="n">
        <v>0.0350865337</v>
      </c>
      <c r="J17" s="26"/>
    </row>
    <row r="18" spans="1:10" ht="12" customHeight="1" x14ac:dyDescent="0.15">
      <c r="A18" s="844" t="s">
        <v>65</v>
      </c>
      <c r="B18" s="3415" t="s">
        <v>2946</v>
      </c>
      <c r="C18" s="3418" t="s">
        <v>2950</v>
      </c>
      <c r="D18" s="3418" t="s">
        <v>2946</v>
      </c>
      <c r="E18" s="3418" t="s">
        <v>2946</v>
      </c>
      <c r="F18" s="3418" t="s">
        <v>2946</v>
      </c>
      <c r="G18" s="3415" t="s">
        <v>2946</v>
      </c>
      <c r="H18" s="3415" t="s">
        <v>2946</v>
      </c>
      <c r="I18" s="3415" t="s">
        <v>2946</v>
      </c>
      <c r="J18" s="26"/>
    </row>
    <row r="19" spans="1:10" ht="12" customHeight="1" x14ac:dyDescent="0.15">
      <c r="A19" s="893" t="s">
        <v>1956</v>
      </c>
      <c r="B19" s="3418" t="n">
        <v>144064.005088841</v>
      </c>
      <c r="C19" s="3418" t="s">
        <v>2949</v>
      </c>
      <c r="D19" s="3416" t="s">
        <v>1185</v>
      </c>
      <c r="E19" s="3416" t="s">
        <v>1185</v>
      </c>
      <c r="F19" s="3416" t="s">
        <v>1185</v>
      </c>
      <c r="G19" s="3418" t="n">
        <v>8986.3068944747</v>
      </c>
      <c r="H19" s="3418" t="n">
        <v>1.058721329</v>
      </c>
      <c r="I19" s="3418" t="n">
        <v>0.3166221818</v>
      </c>
      <c r="J19" s="26"/>
    </row>
    <row r="20" spans="1:10" ht="12" customHeight="1" x14ac:dyDescent="0.15">
      <c r="A20" s="844" t="s">
        <v>109</v>
      </c>
      <c r="B20" s="3418" t="n">
        <v>30908.05674357</v>
      </c>
      <c r="C20" s="3418" t="s">
        <v>2950</v>
      </c>
      <c r="D20" s="3418" t="n">
        <v>71.29840546764393</v>
      </c>
      <c r="E20" s="3418" t="n">
        <v>17.06451236568681</v>
      </c>
      <c r="F20" s="3418" t="n">
        <v>0.66032848552492</v>
      </c>
      <c r="G20" s="3418" t="n">
        <v>2203.69516192</v>
      </c>
      <c r="H20" s="3418" t="n">
        <v>0.5274309165</v>
      </c>
      <c r="I20" s="3418" t="n">
        <v>0.0204094703</v>
      </c>
      <c r="J20" s="26"/>
    </row>
    <row r="21" spans="1:10" ht="12" customHeight="1" x14ac:dyDescent="0.15">
      <c r="A21" s="844" t="s">
        <v>110</v>
      </c>
      <c r="B21" s="3418" t="n">
        <v>91250.670284</v>
      </c>
      <c r="C21" s="3418" t="s">
        <v>2950</v>
      </c>
      <c r="D21" s="3418" t="n">
        <v>73.54988399111845</v>
      </c>
      <c r="E21" s="3418" t="n">
        <v>1.25202938722996</v>
      </c>
      <c r="F21" s="3418" t="n">
        <v>2.54466287071992</v>
      </c>
      <c r="G21" s="3418" t="n">
        <v>6711.4762135</v>
      </c>
      <c r="H21" s="3418" t="n">
        <v>0.1142485208</v>
      </c>
      <c r="I21" s="3418" t="n">
        <v>0.2322021926</v>
      </c>
      <c r="J21" s="26"/>
    </row>
    <row r="22" spans="1:10" ht="12.75" customHeight="1" x14ac:dyDescent="0.15">
      <c r="A22" s="844" t="s">
        <v>111</v>
      </c>
      <c r="B22" s="3418" t="n">
        <v>280.70149916</v>
      </c>
      <c r="C22" s="3418" t="s">
        <v>2950</v>
      </c>
      <c r="D22" s="3418" t="n">
        <v>65.07592190873142</v>
      </c>
      <c r="E22" s="3418" t="n">
        <v>24.59794379674591</v>
      </c>
      <c r="F22" s="3418" t="n">
        <v>0.8912211040861</v>
      </c>
      <c r="G22" s="3418" t="n">
        <v>18.266908839</v>
      </c>
      <c r="H22" s="3418" t="n">
        <v>0.0069046797</v>
      </c>
      <c r="I22" s="3418" t="n">
        <v>2.501671E-4</v>
      </c>
      <c r="J22" s="26"/>
    </row>
    <row r="23" spans="1:10" ht="12.75" customHeight="1" x14ac:dyDescent="0.15">
      <c r="A23" s="844" t="s">
        <v>1957</v>
      </c>
      <c r="B23" s="3418" t="s">
        <v>2946</v>
      </c>
      <c r="C23" s="3418" t="s">
        <v>2949</v>
      </c>
      <c r="D23" s="3416" t="s">
        <v>1185</v>
      </c>
      <c r="E23" s="3416" t="s">
        <v>1185</v>
      </c>
      <c r="F23" s="3416" t="s">
        <v>1185</v>
      </c>
      <c r="G23" s="3418" t="s">
        <v>2946</v>
      </c>
      <c r="H23" s="3418" t="s">
        <v>2946</v>
      </c>
      <c r="I23" s="3418" t="s">
        <v>2946</v>
      </c>
      <c r="J23" s="26"/>
    </row>
    <row r="24" spans="1:10" ht="12" customHeight="1" x14ac:dyDescent="0.15">
      <c r="A24" s="844" t="s">
        <v>89</v>
      </c>
      <c r="B24" s="3418" t="n">
        <v>550.70252008</v>
      </c>
      <c r="C24" s="3418" t="s">
        <v>2950</v>
      </c>
      <c r="D24" s="3418" t="n">
        <v>56.32465599666046</v>
      </c>
      <c r="E24" s="3418" t="n">
        <v>409.3495057317915</v>
      </c>
      <c r="F24" s="3418" t="n">
        <v>5.359050471698</v>
      </c>
      <c r="G24" s="3418" t="n">
        <v>31.01813</v>
      </c>
      <c r="H24" s="3418" t="n">
        <v>0.2254298044</v>
      </c>
      <c r="I24" s="3418" t="n">
        <v>0.0029512426</v>
      </c>
      <c r="J24" s="26"/>
    </row>
    <row r="25" spans="1:10" ht="12.75" customHeight="1" x14ac:dyDescent="0.15">
      <c r="A25" s="844" t="s">
        <v>104</v>
      </c>
      <c r="B25" s="3418" t="n">
        <v>20791.734609216</v>
      </c>
      <c r="C25" s="3418" t="s">
        <v>2950</v>
      </c>
      <c r="D25" s="3418" t="n">
        <v>76.6137628406736</v>
      </c>
      <c r="E25" s="3418" t="n">
        <v>8.8637956266675</v>
      </c>
      <c r="F25" s="3418" t="n">
        <v>2.88423503027106</v>
      </c>
      <c r="G25" s="3418" t="n">
        <v>1592.9330243967</v>
      </c>
      <c r="H25" s="3418" t="n">
        <v>0.1842936863</v>
      </c>
      <c r="I25" s="3418" t="n">
        <v>0.0599682493</v>
      </c>
      <c r="J25" s="26"/>
    </row>
    <row r="26" spans="1:10" ht="12" customHeight="1" x14ac:dyDescent="0.15">
      <c r="A26" s="844" t="s">
        <v>1958</v>
      </c>
      <c r="B26" s="3418" t="n">
        <v>282.139432815</v>
      </c>
      <c r="C26" s="3418" t="s">
        <v>2950</v>
      </c>
      <c r="D26" s="3416" t="s">
        <v>1185</v>
      </c>
      <c r="E26" s="3416" t="s">
        <v>1185</v>
      </c>
      <c r="F26" s="3416" t="s">
        <v>1185</v>
      </c>
      <c r="G26" s="3418" t="n">
        <v>21.8504802157</v>
      </c>
      <c r="H26" s="3418" t="n">
        <v>4.137213E-4</v>
      </c>
      <c r="I26" s="3418" t="n">
        <v>8.408599E-4</v>
      </c>
      <c r="J26" s="26"/>
    </row>
    <row r="27" spans="1:10" ht="12" customHeight="1" x14ac:dyDescent="0.15">
      <c r="A27" s="896" t="s">
        <v>112</v>
      </c>
      <c r="B27" s="3418" t="n">
        <v>76169.72448841</v>
      </c>
      <c r="C27" s="3418" t="s">
        <v>2950</v>
      </c>
      <c r="D27" s="3416" t="s">
        <v>1185</v>
      </c>
      <c r="E27" s="3416" t="s">
        <v>1185</v>
      </c>
      <c r="F27" s="3416" t="s">
        <v>1185</v>
      </c>
      <c r="G27" s="3418" t="n">
        <v>4861.3735665107</v>
      </c>
      <c r="H27" s="3418" t="n">
        <v>0.3215605644</v>
      </c>
      <c r="I27" s="3418" t="n">
        <v>0.1545225895</v>
      </c>
      <c r="J27" s="26"/>
    </row>
    <row r="28" spans="1:10" ht="12" customHeight="1" x14ac:dyDescent="0.15">
      <c r="A28" s="844" t="s">
        <v>109</v>
      </c>
      <c r="B28" s="3415" t="n">
        <v>28095.750398</v>
      </c>
      <c r="C28" s="3418" t="s">
        <v>2950</v>
      </c>
      <c r="D28" s="3418" t="n">
        <v>71.29840546784601</v>
      </c>
      <c r="E28" s="3418" t="n">
        <v>6.94729216109119</v>
      </c>
      <c r="F28" s="3418" t="n">
        <v>0.61400465748827</v>
      </c>
      <c r="G28" s="3415" t="n">
        <v>2003.1822038</v>
      </c>
      <c r="H28" s="3415" t="n">
        <v>0.1951893865</v>
      </c>
      <c r="I28" s="3415" t="n">
        <v>0.0172509216</v>
      </c>
      <c r="J28" s="26"/>
    </row>
    <row r="29" spans="1:10" ht="12" customHeight="1" x14ac:dyDescent="0.15">
      <c r="A29" s="844" t="s">
        <v>110</v>
      </c>
      <c r="B29" s="3415" t="n">
        <v>38486.92062</v>
      </c>
      <c r="C29" s="3418" t="s">
        <v>2950</v>
      </c>
      <c r="D29" s="3418" t="n">
        <v>73.54988399173205</v>
      </c>
      <c r="E29" s="3418" t="n">
        <v>2.22094158282908</v>
      </c>
      <c r="F29" s="3418" t="n">
        <v>2.82646957843311</v>
      </c>
      <c r="G29" s="3415" t="n">
        <v>2830.7085468</v>
      </c>
      <c r="H29" s="3415" t="n">
        <v>0.0854772024</v>
      </c>
      <c r="I29" s="3415" t="n">
        <v>0.1087821103</v>
      </c>
      <c r="J29" s="26"/>
    </row>
    <row r="30" spans="1:10" ht="12.75" customHeight="1" x14ac:dyDescent="0.15">
      <c r="A30" s="844" t="s">
        <v>111</v>
      </c>
      <c r="B30" s="3415" t="n">
        <v>280.70149916</v>
      </c>
      <c r="C30" s="3418" t="s">
        <v>2950</v>
      </c>
      <c r="D30" s="3418" t="n">
        <v>65.07592190873142</v>
      </c>
      <c r="E30" s="3418" t="n">
        <v>24.59794379674591</v>
      </c>
      <c r="F30" s="3418" t="n">
        <v>0.8912211040861</v>
      </c>
      <c r="G30" s="3415" t="n">
        <v>18.266908839</v>
      </c>
      <c r="H30" s="3415" t="n">
        <v>0.0069046797</v>
      </c>
      <c r="I30" s="3415" t="n">
        <v>2.501671E-4</v>
      </c>
      <c r="J30" s="26"/>
    </row>
    <row r="31" spans="1:10" ht="12.75" customHeight="1" x14ac:dyDescent="0.15">
      <c r="A31" s="844" t="s">
        <v>1957</v>
      </c>
      <c r="B31" s="3418" t="s">
        <v>2946</v>
      </c>
      <c r="C31" s="3418" t="s">
        <v>2950</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2950</v>
      </c>
      <c r="D32" s="3418" t="s">
        <v>2946</v>
      </c>
      <c r="E32" s="3418" t="s">
        <v>2946</v>
      </c>
      <c r="F32" s="3418" t="s">
        <v>2946</v>
      </c>
      <c r="G32" s="3415" t="s">
        <v>2946</v>
      </c>
      <c r="H32" s="3415" t="s">
        <v>2946</v>
      </c>
      <c r="I32" s="3415" t="s">
        <v>2946</v>
      </c>
      <c r="J32" s="26"/>
    </row>
    <row r="33" spans="1:10" ht="12.75" customHeight="1" x14ac:dyDescent="0.15">
      <c r="A33" s="844" t="s">
        <v>104</v>
      </c>
      <c r="B33" s="3415" t="n">
        <v>9187.3536349</v>
      </c>
      <c r="C33" s="3418" t="s">
        <v>2950</v>
      </c>
      <c r="D33" s="3418" t="n">
        <v>76.69652419531248</v>
      </c>
      <c r="E33" s="3418" t="n">
        <v>3.66588286882315</v>
      </c>
      <c r="F33" s="3418" t="n">
        <v>3.03084711948209</v>
      </c>
      <c r="G33" s="3415" t="n">
        <v>704.63809035</v>
      </c>
      <c r="H33" s="3415" t="n">
        <v>0.0336797623</v>
      </c>
      <c r="I33" s="3415" t="n">
        <v>0.0278454643</v>
      </c>
      <c r="J33" s="26"/>
    </row>
    <row r="34" spans="1:10" ht="12" customHeight="1" x14ac:dyDescent="0.15">
      <c r="A34" s="844" t="s">
        <v>1958</v>
      </c>
      <c r="B34" s="3418" t="n">
        <v>118.99833635</v>
      </c>
      <c r="C34" s="3418" t="s">
        <v>2950</v>
      </c>
      <c r="D34" s="3416" t="s">
        <v>1185</v>
      </c>
      <c r="E34" s="3416" t="s">
        <v>1185</v>
      </c>
      <c r="F34" s="3416" t="s">
        <v>1185</v>
      </c>
      <c r="G34" s="3418" t="n">
        <v>9.2159070717</v>
      </c>
      <c r="H34" s="3418" t="n">
        <v>3.095335E-4</v>
      </c>
      <c r="I34" s="3418" t="n">
        <v>3.939262E-4</v>
      </c>
      <c r="J34" s="26"/>
    </row>
    <row r="35" spans="1:10" ht="12" customHeight="1" x14ac:dyDescent="0.15">
      <c r="A35" s="3443" t="s">
        <v>2968</v>
      </c>
      <c r="B35" s="3415" t="n">
        <v>118.99833635</v>
      </c>
      <c r="C35" s="3418" t="s">
        <v>2950</v>
      </c>
      <c r="D35" s="3418" t="n">
        <v>77.4456799513063</v>
      </c>
      <c r="E35" s="3418" t="n">
        <v>2.60115821358708</v>
      </c>
      <c r="F35" s="3418" t="n">
        <v>3.31035048121494</v>
      </c>
      <c r="G35" s="3415" t="n">
        <v>9.2159070717</v>
      </c>
      <c r="H35" s="3415" t="n">
        <v>3.095335E-4</v>
      </c>
      <c r="I35" s="3415" t="n">
        <v>3.939262E-4</v>
      </c>
      <c r="J35" s="26"/>
    </row>
    <row r="36" spans="1:10" ht="12" customHeight="1" x14ac:dyDescent="0.15">
      <c r="A36" s="896" t="s">
        <v>113</v>
      </c>
      <c r="B36" s="3418" t="n">
        <v>21957.294816395</v>
      </c>
      <c r="C36" s="3418" t="s">
        <v>2949</v>
      </c>
      <c r="D36" s="3416" t="s">
        <v>1185</v>
      </c>
      <c r="E36" s="3416" t="s">
        <v>1185</v>
      </c>
      <c r="F36" s="3416" t="s">
        <v>1185</v>
      </c>
      <c r="G36" s="3418" t="n">
        <v>1340.720608036</v>
      </c>
      <c r="H36" s="3418" t="n">
        <v>0.0375605067</v>
      </c>
      <c r="I36" s="3418" t="n">
        <v>0.0462287933</v>
      </c>
      <c r="J36" s="26"/>
    </row>
    <row r="37" spans="1:10" ht="12" customHeight="1" x14ac:dyDescent="0.15">
      <c r="A37" s="844" t="s">
        <v>109</v>
      </c>
      <c r="B37" s="3415" t="n">
        <v>602.942937</v>
      </c>
      <c r="C37" s="3418" t="s">
        <v>2950</v>
      </c>
      <c r="D37" s="3418" t="n">
        <v>71.29840546751441</v>
      </c>
      <c r="E37" s="3418" t="n">
        <v>12.8564255824428</v>
      </c>
      <c r="F37" s="3418" t="n">
        <v>1.4841230323592</v>
      </c>
      <c r="G37" s="3415" t="n">
        <v>42.988869996</v>
      </c>
      <c r="H37" s="3415" t="n">
        <v>0.007751691</v>
      </c>
      <c r="I37" s="3415" t="n">
        <v>8.948415E-4</v>
      </c>
      <c r="J37" s="26"/>
    </row>
    <row r="38" spans="1:10" ht="12" customHeight="1" x14ac:dyDescent="0.15">
      <c r="A38" s="844" t="s">
        <v>110</v>
      </c>
      <c r="B38" s="3415" t="n">
        <v>17586.981344</v>
      </c>
      <c r="C38" s="3418" t="s">
        <v>2950</v>
      </c>
      <c r="D38" s="3418" t="n">
        <v>73.5498839908248</v>
      </c>
      <c r="E38" s="3418" t="n">
        <v>1.33379567767625</v>
      </c>
      <c r="F38" s="3418" t="n">
        <v>2.060679561269</v>
      </c>
      <c r="G38" s="3415" t="n">
        <v>1293.5204376</v>
      </c>
      <c r="H38" s="3415" t="n">
        <v>0.0234574397</v>
      </c>
      <c r="I38" s="3415" t="n">
        <v>0.036241133</v>
      </c>
      <c r="J38" s="26"/>
    </row>
    <row r="39" spans="1:10" ht="12.75" customHeight="1" x14ac:dyDescent="0.15">
      <c r="A39" s="844" t="s">
        <v>111</v>
      </c>
      <c r="B39" s="3415" t="s">
        <v>2946</v>
      </c>
      <c r="C39" s="3418" t="s">
        <v>2950</v>
      </c>
      <c r="D39" s="3418" t="s">
        <v>2946</v>
      </c>
      <c r="E39" s="3418" t="s">
        <v>2946</v>
      </c>
      <c r="F39" s="3418" t="s">
        <v>2946</v>
      </c>
      <c r="G39" s="3415" t="s">
        <v>2946</v>
      </c>
      <c r="H39" s="3415" t="s">
        <v>2946</v>
      </c>
      <c r="I39" s="3415" t="s">
        <v>2946</v>
      </c>
      <c r="J39" s="26"/>
    </row>
    <row r="40" spans="1:10" ht="12.75" customHeight="1" x14ac:dyDescent="0.15">
      <c r="A40" s="844" t="s">
        <v>1957</v>
      </c>
      <c r="B40" s="3418" t="s">
        <v>2946</v>
      </c>
      <c r="C40" s="3418" t="s">
        <v>2946</v>
      </c>
      <c r="D40" s="3416" t="s">
        <v>1185</v>
      </c>
      <c r="E40" s="3416" t="s">
        <v>1185</v>
      </c>
      <c r="F40" s="3416" t="s">
        <v>1185</v>
      </c>
      <c r="G40" s="3418" t="s">
        <v>2946</v>
      </c>
      <c r="H40" s="3418" t="s">
        <v>2946</v>
      </c>
      <c r="I40" s="3418" t="s">
        <v>2946</v>
      </c>
      <c r="J40" s="26"/>
    </row>
    <row r="41" spans="1:10" ht="12" customHeight="1" x14ac:dyDescent="0.15">
      <c r="A41" s="844" t="s">
        <v>89</v>
      </c>
      <c r="B41" s="3415" t="s">
        <v>2946</v>
      </c>
      <c r="C41" s="3418" t="s">
        <v>2950</v>
      </c>
      <c r="D41" s="3418" t="s">
        <v>2946</v>
      </c>
      <c r="E41" s="3418" t="s">
        <v>2946</v>
      </c>
      <c r="F41" s="3418" t="s">
        <v>2946</v>
      </c>
      <c r="G41" s="3415" t="s">
        <v>2946</v>
      </c>
      <c r="H41" s="3415" t="s">
        <v>2946</v>
      </c>
      <c r="I41" s="3415" t="s">
        <v>2946</v>
      </c>
      <c r="J41" s="26"/>
    </row>
    <row r="42" spans="1:10" ht="12.75" customHeight="1" x14ac:dyDescent="0.15">
      <c r="A42" s="844" t="s">
        <v>104</v>
      </c>
      <c r="B42" s="3415" t="n">
        <v>3712.9930615</v>
      </c>
      <c r="C42" s="3418" t="s">
        <v>2950</v>
      </c>
      <c r="D42" s="3418" t="n">
        <v>77.40589911145462</v>
      </c>
      <c r="E42" s="3418" t="n">
        <v>1.68770339621062</v>
      </c>
      <c r="F42" s="3418" t="n">
        <v>2.41357332253663</v>
      </c>
      <c r="G42" s="3415" t="n">
        <v>287.40756632</v>
      </c>
      <c r="H42" s="3415" t="n">
        <v>0.006266431</v>
      </c>
      <c r="I42" s="3415" t="n">
        <v>0.008961581</v>
      </c>
      <c r="J42" s="26"/>
    </row>
    <row r="43" spans="1:10" ht="12" customHeight="1" x14ac:dyDescent="0.15">
      <c r="A43" s="844" t="s">
        <v>1958</v>
      </c>
      <c r="B43" s="3418" t="n">
        <v>54.377473895</v>
      </c>
      <c r="C43" s="3418" t="s">
        <v>2950</v>
      </c>
      <c r="D43" s="3416" t="s">
        <v>1185</v>
      </c>
      <c r="E43" s="3416" t="s">
        <v>1185</v>
      </c>
      <c r="F43" s="3416" t="s">
        <v>1185</v>
      </c>
      <c r="G43" s="3418" t="n">
        <v>4.21130044</v>
      </c>
      <c r="H43" s="3418" t="n">
        <v>8.4945E-5</v>
      </c>
      <c r="I43" s="3418" t="n">
        <v>1.312378E-4</v>
      </c>
      <c r="J43" s="26"/>
    </row>
    <row r="44" spans="1:10" ht="12" customHeight="1" x14ac:dyDescent="0.15">
      <c r="A44" s="3443" t="s">
        <v>2968</v>
      </c>
      <c r="B44" s="3415" t="n">
        <v>54.377473895</v>
      </c>
      <c r="C44" s="3418" t="s">
        <v>2950</v>
      </c>
      <c r="D44" s="3418" t="n">
        <v>77.44567995438325</v>
      </c>
      <c r="E44" s="3418" t="n">
        <v>1.56213582418382</v>
      </c>
      <c r="F44" s="3418" t="n">
        <v>2.4134589306854</v>
      </c>
      <c r="G44" s="3415" t="n">
        <v>4.21130044</v>
      </c>
      <c r="H44" s="3415" t="n">
        <v>8.4945E-5</v>
      </c>
      <c r="I44" s="3415" t="n">
        <v>1.312378E-4</v>
      </c>
      <c r="J44" s="26"/>
    </row>
    <row r="45" spans="1:10" ht="12" customHeight="1" x14ac:dyDescent="0.15">
      <c r="A45" s="896" t="s">
        <v>114</v>
      </c>
      <c r="B45" s="3418" t="n">
        <v>43815.723049420005</v>
      </c>
      <c r="C45" s="3418" t="s">
        <v>2950</v>
      </c>
      <c r="D45" s="3416" t="s">
        <v>1185</v>
      </c>
      <c r="E45" s="3416" t="s">
        <v>1185</v>
      </c>
      <c r="F45" s="3416" t="s">
        <v>1185</v>
      </c>
      <c r="G45" s="3418" t="n">
        <v>2638.7394460279997</v>
      </c>
      <c r="H45" s="3418" t="n">
        <v>0.3572218132</v>
      </c>
      <c r="I45" s="3418" t="n">
        <v>0.1136059265</v>
      </c>
      <c r="J45" s="26"/>
    </row>
    <row r="46" spans="1:10" ht="12" customHeight="1" x14ac:dyDescent="0.15">
      <c r="A46" s="844" t="s">
        <v>109</v>
      </c>
      <c r="B46" s="3415" t="n">
        <v>169.01940717</v>
      </c>
      <c r="C46" s="3418" t="s">
        <v>2950</v>
      </c>
      <c r="D46" s="3418" t="n">
        <v>71.29840546582483</v>
      </c>
      <c r="E46" s="3418" t="n">
        <v>17.73166318697129</v>
      </c>
      <c r="F46" s="3418" t="n">
        <v>0.81052999944681</v>
      </c>
      <c r="G46" s="3415" t="n">
        <v>12.050814224</v>
      </c>
      <c r="H46" s="3415" t="n">
        <v>0.0029969952</v>
      </c>
      <c r="I46" s="3415" t="n">
        <v>1.369953E-4</v>
      </c>
      <c r="J46" s="26"/>
    </row>
    <row r="47" spans="1:10" ht="12" customHeight="1" x14ac:dyDescent="0.15">
      <c r="A47" s="844" t="s">
        <v>110</v>
      </c>
      <c r="B47" s="3415" t="n">
        <v>35176.76832</v>
      </c>
      <c r="C47" s="3418" t="s">
        <v>2950</v>
      </c>
      <c r="D47" s="3418" t="n">
        <v>73.54988399059393</v>
      </c>
      <c r="E47" s="3418" t="n">
        <v>0.15106216272229</v>
      </c>
      <c r="F47" s="3418" t="n">
        <v>2.47831035832913</v>
      </c>
      <c r="G47" s="3415" t="n">
        <v>2587.2472291</v>
      </c>
      <c r="H47" s="3415" t="n">
        <v>0.0053138787</v>
      </c>
      <c r="I47" s="3415" t="n">
        <v>0.0871789493</v>
      </c>
      <c r="J47" s="26"/>
    </row>
    <row r="48" spans="1:10" ht="12.75" customHeight="1" x14ac:dyDescent="0.15">
      <c r="A48" s="844" t="s">
        <v>111</v>
      </c>
      <c r="B48" s="3415" t="s">
        <v>2946</v>
      </c>
      <c r="C48" s="3418" t="s">
        <v>2950</v>
      </c>
      <c r="D48" s="3418" t="s">
        <v>2946</v>
      </c>
      <c r="E48" s="3418" t="s">
        <v>2946</v>
      </c>
      <c r="F48" s="3418" t="s">
        <v>2946</v>
      </c>
      <c r="G48" s="3415" t="s">
        <v>2946</v>
      </c>
      <c r="H48" s="3415" t="s">
        <v>2946</v>
      </c>
      <c r="I48" s="3415" t="s">
        <v>2946</v>
      </c>
      <c r="J48" s="26"/>
    </row>
    <row r="49" spans="1:10" ht="12.75" customHeight="1" x14ac:dyDescent="0.15">
      <c r="A49" s="844" t="s">
        <v>1959</v>
      </c>
      <c r="B49" s="3418" t="s">
        <v>2946</v>
      </c>
      <c r="C49" s="3418" t="s">
        <v>2950</v>
      </c>
      <c r="D49" s="3416" t="s">
        <v>1185</v>
      </c>
      <c r="E49" s="3416" t="s">
        <v>1185</v>
      </c>
      <c r="F49" s="3416" t="s">
        <v>1185</v>
      </c>
      <c r="G49" s="3418" t="s">
        <v>2946</v>
      </c>
      <c r="H49" s="3418" t="s">
        <v>2946</v>
      </c>
      <c r="I49" s="3418" t="s">
        <v>2946</v>
      </c>
      <c r="J49" s="26"/>
    </row>
    <row r="50" spans="1:10" ht="12" customHeight="1" x14ac:dyDescent="0.15">
      <c r="A50" s="844" t="s">
        <v>89</v>
      </c>
      <c r="B50" s="3415" t="n">
        <v>550.70252008</v>
      </c>
      <c r="C50" s="3418" t="s">
        <v>2950</v>
      </c>
      <c r="D50" s="3418" t="n">
        <v>56.32465599666046</v>
      </c>
      <c r="E50" s="3418" t="n">
        <v>409.3495057317915</v>
      </c>
      <c r="F50" s="3418" t="n">
        <v>5.359050471698</v>
      </c>
      <c r="G50" s="3415" t="n">
        <v>31.01813</v>
      </c>
      <c r="H50" s="3415" t="n">
        <v>0.2254298044</v>
      </c>
      <c r="I50" s="3415" t="n">
        <v>0.0029512426</v>
      </c>
      <c r="J50" s="26"/>
    </row>
    <row r="51" spans="1:10" ht="12.75" customHeight="1" x14ac:dyDescent="0.15">
      <c r="A51" s="844" t="s">
        <v>104</v>
      </c>
      <c r="B51" s="3415" t="n">
        <v>7810.4691796</v>
      </c>
      <c r="C51" s="3418" t="s">
        <v>2950</v>
      </c>
      <c r="D51" s="3418" t="n">
        <v>76.1952171086447</v>
      </c>
      <c r="E51" s="3418" t="n">
        <v>15.80723119969125</v>
      </c>
      <c r="F51" s="3418" t="n">
        <v>2.94771579921644</v>
      </c>
      <c r="G51" s="3415" t="n">
        <v>595.12039486</v>
      </c>
      <c r="H51" s="3415" t="n">
        <v>0.1234618921</v>
      </c>
      <c r="I51" s="3415" t="n">
        <v>0.0230230434</v>
      </c>
      <c r="J51" s="26"/>
    </row>
    <row r="52" spans="1:10" ht="12" customHeight="1" x14ac:dyDescent="0.15">
      <c r="A52" s="844" t="s">
        <v>1958</v>
      </c>
      <c r="B52" s="3418" t="n">
        <v>108.76362257</v>
      </c>
      <c r="C52" s="3418" t="s">
        <v>2950</v>
      </c>
      <c r="D52" s="3416" t="s">
        <v>1185</v>
      </c>
      <c r="E52" s="3416" t="s">
        <v>1185</v>
      </c>
      <c r="F52" s="3416" t="s">
        <v>1185</v>
      </c>
      <c r="G52" s="3418" t="n">
        <v>8.423272704</v>
      </c>
      <c r="H52" s="3418" t="n">
        <v>1.92428E-5</v>
      </c>
      <c r="I52" s="3418" t="n">
        <v>3.156959E-4</v>
      </c>
      <c r="J52" s="26"/>
    </row>
    <row r="53" spans="1:10" ht="12" customHeight="1" x14ac:dyDescent="0.15">
      <c r="A53" s="3443" t="s">
        <v>2968</v>
      </c>
      <c r="B53" s="3415" t="n">
        <v>108.76362257</v>
      </c>
      <c r="C53" s="3418" t="s">
        <v>2950</v>
      </c>
      <c r="D53" s="3418" t="n">
        <v>77.4456799522175</v>
      </c>
      <c r="E53" s="3418" t="n">
        <v>0.17692312507903</v>
      </c>
      <c r="F53" s="3418" t="n">
        <v>2.90258721197723</v>
      </c>
      <c r="G53" s="3415" t="n">
        <v>8.423272704</v>
      </c>
      <c r="H53" s="3415" t="n">
        <v>1.92428E-5</v>
      </c>
      <c r="I53" s="3415" t="n">
        <v>3.156959E-4</v>
      </c>
      <c r="J53" s="26"/>
    </row>
    <row r="54" spans="1:10" ht="12" customHeight="1" x14ac:dyDescent="0.15">
      <c r="A54" s="896" t="s">
        <v>115</v>
      </c>
      <c r="B54" s="3418" t="n">
        <v>2121.262734616</v>
      </c>
      <c r="C54" s="3418" t="s">
        <v>2950</v>
      </c>
      <c r="D54" s="3416" t="s">
        <v>1185</v>
      </c>
      <c r="E54" s="3416" t="s">
        <v>1185</v>
      </c>
      <c r="F54" s="3416" t="s">
        <v>1185</v>
      </c>
      <c r="G54" s="3418" t="n">
        <v>145.4732739</v>
      </c>
      <c r="H54" s="3418" t="n">
        <v>0.3423784447</v>
      </c>
      <c r="I54" s="3418" t="n">
        <v>0.0022648725</v>
      </c>
      <c r="J54" s="26"/>
    </row>
    <row r="55" spans="1:10" ht="12" customHeight="1" x14ac:dyDescent="0.15">
      <c r="A55" s="844" t="s">
        <v>109</v>
      </c>
      <c r="B55" s="3415" t="n">
        <v>2040.3440014</v>
      </c>
      <c r="C55" s="3418" t="s">
        <v>2950</v>
      </c>
      <c r="D55" s="3418" t="n">
        <v>71.29840546505012</v>
      </c>
      <c r="E55" s="3418" t="n">
        <v>157.56796088277508</v>
      </c>
      <c r="F55" s="3418" t="n">
        <v>1.0423300671557</v>
      </c>
      <c r="G55" s="3415" t="n">
        <v>145.4732739</v>
      </c>
      <c r="H55" s="3415" t="n">
        <v>0.3214928438</v>
      </c>
      <c r="I55" s="3415" t="n">
        <v>0.0021267119</v>
      </c>
      <c r="J55" s="26"/>
    </row>
    <row r="56" spans="1:10" ht="12" customHeight="1" x14ac:dyDescent="0.15">
      <c r="A56" s="844" t="s">
        <v>110</v>
      </c>
      <c r="B56" s="3415" t="s">
        <v>2946</v>
      </c>
      <c r="C56" s="3418" t="s">
        <v>2950</v>
      </c>
      <c r="D56" s="3418" t="s">
        <v>2946</v>
      </c>
      <c r="E56" s="3418" t="s">
        <v>2946</v>
      </c>
      <c r="F56" s="3418" t="s">
        <v>2946</v>
      </c>
      <c r="G56" s="3415" t="s">
        <v>2946</v>
      </c>
      <c r="H56" s="3415" t="s">
        <v>2946</v>
      </c>
      <c r="I56" s="3415" t="s">
        <v>2946</v>
      </c>
      <c r="J56" s="26"/>
    </row>
    <row r="57" spans="1:10" ht="12.75" customHeight="1" x14ac:dyDescent="0.15">
      <c r="A57" s="844" t="s">
        <v>111</v>
      </c>
      <c r="B57" s="3415" t="s">
        <v>2946</v>
      </c>
      <c r="C57" s="3418" t="s">
        <v>2950</v>
      </c>
      <c r="D57" s="3418" t="s">
        <v>2946</v>
      </c>
      <c r="E57" s="3418" t="s">
        <v>2946</v>
      </c>
      <c r="F57" s="3418" t="s">
        <v>2946</v>
      </c>
      <c r="G57" s="3415" t="s">
        <v>2946</v>
      </c>
      <c r="H57" s="3415" t="s">
        <v>2946</v>
      </c>
      <c r="I57" s="3415" t="s">
        <v>2946</v>
      </c>
      <c r="J57" s="26"/>
    </row>
    <row r="58" spans="1:10" ht="12.75" customHeight="1" x14ac:dyDescent="0.15">
      <c r="A58" s="844" t="s">
        <v>1957</v>
      </c>
      <c r="B58" s="3418" t="s">
        <v>2946</v>
      </c>
      <c r="C58" s="3418" t="s">
        <v>2950</v>
      </c>
      <c r="D58" s="3416" t="s">
        <v>1185</v>
      </c>
      <c r="E58" s="3416" t="s">
        <v>1185</v>
      </c>
      <c r="F58" s="3416" t="s">
        <v>1185</v>
      </c>
      <c r="G58" s="3418" t="s">
        <v>2946</v>
      </c>
      <c r="H58" s="3418" t="s">
        <v>2946</v>
      </c>
      <c r="I58" s="3418" t="s">
        <v>2946</v>
      </c>
      <c r="J58" s="26"/>
    </row>
    <row r="59" spans="1:10" ht="12" customHeight="1" x14ac:dyDescent="0.15">
      <c r="A59" s="844" t="s">
        <v>89</v>
      </c>
      <c r="B59" s="3415" t="s">
        <v>2946</v>
      </c>
      <c r="C59" s="3418" t="s">
        <v>2950</v>
      </c>
      <c r="D59" s="3418" t="s">
        <v>2946</v>
      </c>
      <c r="E59" s="3418" t="s">
        <v>2946</v>
      </c>
      <c r="F59" s="3418" t="s">
        <v>2946</v>
      </c>
      <c r="G59" s="3415" t="s">
        <v>2946</v>
      </c>
      <c r="H59" s="3415" t="s">
        <v>2946</v>
      </c>
      <c r="I59" s="3415" t="s">
        <v>2946</v>
      </c>
      <c r="J59" s="26"/>
    </row>
    <row r="60" spans="1:10" ht="12.75" customHeight="1" x14ac:dyDescent="0.15">
      <c r="A60" s="844" t="s">
        <v>104</v>
      </c>
      <c r="B60" s="3415" t="n">
        <v>80.918733216</v>
      </c>
      <c r="C60" s="3418" t="s">
        <v>2950</v>
      </c>
      <c r="D60" s="3418" t="n">
        <v>71.2686993172021</v>
      </c>
      <c r="E60" s="3418" t="n">
        <v>258.10588067721136</v>
      </c>
      <c r="F60" s="3418" t="n">
        <v>1.70739944273722</v>
      </c>
      <c r="G60" s="3415" t="n">
        <v>5.7669728667</v>
      </c>
      <c r="H60" s="3415" t="n">
        <v>0.0208856009</v>
      </c>
      <c r="I60" s="3415" t="n">
        <v>1.381606E-4</v>
      </c>
      <c r="J60" s="26"/>
    </row>
    <row r="61" spans="1:10" ht="12" customHeight="1" x14ac:dyDescent="0.15">
      <c r="A61" s="844" t="s">
        <v>1958</v>
      </c>
      <c r="B61" s="3418" t="s">
        <v>2946</v>
      </c>
      <c r="C61" s="3418" t="s">
        <v>2950</v>
      </c>
      <c r="D61" s="3416" t="s">
        <v>1185</v>
      </c>
      <c r="E61" s="3416" t="s">
        <v>1185</v>
      </c>
      <c r="F61" s="3416" t="s">
        <v>1185</v>
      </c>
      <c r="G61" s="3418" t="s">
        <v>2946</v>
      </c>
      <c r="H61" s="3418" t="s">
        <v>2946</v>
      </c>
      <c r="I61" s="3418" t="s">
        <v>2946</v>
      </c>
      <c r="J61" s="26"/>
    </row>
    <row r="62" spans="1:10" ht="12" customHeight="1" x14ac:dyDescent="0.15">
      <c r="A62" s="896" t="s">
        <v>116</v>
      </c>
      <c r="B62" s="3418" t="s">
        <v>2946</v>
      </c>
      <c r="C62" s="3418" t="s">
        <v>2945</v>
      </c>
      <c r="D62" s="3416" t="s">
        <v>1185</v>
      </c>
      <c r="E62" s="3416" t="s">
        <v>1185</v>
      </c>
      <c r="F62" s="3416" t="s">
        <v>1185</v>
      </c>
      <c r="G62" s="3418" t="s">
        <v>2946</v>
      </c>
      <c r="H62" s="3418" t="s">
        <v>2946</v>
      </c>
      <c r="I62" s="3418" t="s">
        <v>2946</v>
      </c>
      <c r="J62" s="26"/>
    </row>
    <row r="63" spans="1:10" ht="12" customHeight="1" x14ac:dyDescent="0.15">
      <c r="A63" s="892" t="s">
        <v>33</v>
      </c>
      <c r="B63" s="3418" t="n">
        <v>626.82888856</v>
      </c>
      <c r="C63" s="3418" t="s">
        <v>2950</v>
      </c>
      <c r="D63" s="3416" t="s">
        <v>1185</v>
      </c>
      <c r="E63" s="3416" t="s">
        <v>1185</v>
      </c>
      <c r="F63" s="3416" t="s">
        <v>1185</v>
      </c>
      <c r="G63" s="3418" t="n">
        <v>46.166646792</v>
      </c>
      <c r="H63" s="3418" t="n">
        <v>0.0026406172</v>
      </c>
      <c r="I63" s="3418" t="n">
        <v>0.0173483811</v>
      </c>
      <c r="J63" s="26"/>
    </row>
    <row r="64" spans="1:10" ht="12" customHeight="1" x14ac:dyDescent="0.15">
      <c r="A64" s="844" t="s">
        <v>87</v>
      </c>
      <c r="B64" s="3415" t="n">
        <v>622.89488856</v>
      </c>
      <c r="C64" s="3418" t="s">
        <v>2950</v>
      </c>
      <c r="D64" s="3418" t="n">
        <v>73.54988399071925</v>
      </c>
      <c r="E64" s="3418" t="n">
        <v>4.17633415810157</v>
      </c>
      <c r="F64" s="3418" t="n">
        <v>27.84222734608211</v>
      </c>
      <c r="G64" s="3415" t="n">
        <v>45.813846792</v>
      </c>
      <c r="H64" s="3415" t="n">
        <v>0.0026014172</v>
      </c>
      <c r="I64" s="3415" t="n">
        <v>0.0173427811</v>
      </c>
      <c r="J64" s="26"/>
    </row>
    <row r="65" spans="1:10" ht="12" customHeight="1" x14ac:dyDescent="0.15">
      <c r="A65" s="844" t="s">
        <v>88</v>
      </c>
      <c r="B65" s="3415" t="n">
        <v>3.934</v>
      </c>
      <c r="C65" s="3418" t="s">
        <v>2950</v>
      </c>
      <c r="D65" s="3418" t="n">
        <v>89.6797153024911</v>
      </c>
      <c r="E65" s="3418" t="n">
        <v>9.9644128113879</v>
      </c>
      <c r="F65" s="3418" t="n">
        <v>1.42348754448399</v>
      </c>
      <c r="G65" s="3415" t="n">
        <v>0.3528</v>
      </c>
      <c r="H65" s="3415" t="n">
        <v>3.92E-5</v>
      </c>
      <c r="I65" s="3415" t="n">
        <v>5.6E-6</v>
      </c>
      <c r="J65" s="26"/>
    </row>
    <row r="66" spans="1:10" ht="12" customHeight="1" x14ac:dyDescent="0.15">
      <c r="A66" s="844" t="s">
        <v>89</v>
      </c>
      <c r="B66" s="3415" t="s">
        <v>2946</v>
      </c>
      <c r="C66" s="3418" t="s">
        <v>2950</v>
      </c>
      <c r="D66" s="3418" t="s">
        <v>2946</v>
      </c>
      <c r="E66" s="3418" t="s">
        <v>2946</v>
      </c>
      <c r="F66" s="3418" t="s">
        <v>2946</v>
      </c>
      <c r="G66" s="3415" t="s">
        <v>2946</v>
      </c>
      <c r="H66" s="3415" t="s">
        <v>2946</v>
      </c>
      <c r="I66" s="3415" t="s">
        <v>2946</v>
      </c>
      <c r="J66" s="26"/>
    </row>
    <row r="67" spans="1:10" ht="12" customHeight="1" x14ac:dyDescent="0.15">
      <c r="A67" s="844" t="s">
        <v>104</v>
      </c>
      <c r="B67" s="3415" t="s">
        <v>2946</v>
      </c>
      <c r="C67" s="3418" t="s">
        <v>2950</v>
      </c>
      <c r="D67" s="3418" t="s">
        <v>2946</v>
      </c>
      <c r="E67" s="3418" t="s">
        <v>2946</v>
      </c>
      <c r="F67" s="3418" t="s">
        <v>2946</v>
      </c>
      <c r="G67" s="3415" t="s">
        <v>2946</v>
      </c>
      <c r="H67" s="3415" t="s">
        <v>2946</v>
      </c>
      <c r="I67" s="3415" t="s">
        <v>2946</v>
      </c>
      <c r="J67" s="26"/>
    </row>
    <row r="68" spans="1:10" ht="13.5" customHeight="1" x14ac:dyDescent="0.15">
      <c r="A68" s="844" t="s">
        <v>1960</v>
      </c>
      <c r="B68" s="3418" t="s">
        <v>2946</v>
      </c>
      <c r="C68" s="3418" t="s">
        <v>2945</v>
      </c>
      <c r="D68" s="3416" t="s">
        <v>1185</v>
      </c>
      <c r="E68" s="3416" t="s">
        <v>1185</v>
      </c>
      <c r="F68" s="3416" t="s">
        <v>1185</v>
      </c>
      <c r="G68" s="3418" t="s">
        <v>2946</v>
      </c>
      <c r="H68" s="3418" t="s">
        <v>2946</v>
      </c>
      <c r="I68" s="3418" t="s">
        <v>2946</v>
      </c>
      <c r="J68" s="26"/>
    </row>
    <row r="69" spans="1:10" ht="12" customHeight="1" x14ac:dyDescent="0.15">
      <c r="A69" s="892" t="s">
        <v>1961</v>
      </c>
      <c r="B69" s="3418" t="n">
        <v>36918.3501457</v>
      </c>
      <c r="C69" s="3418" t="s">
        <v>2950</v>
      </c>
      <c r="D69" s="3416" t="s">
        <v>1185</v>
      </c>
      <c r="E69" s="3416" t="s">
        <v>1185</v>
      </c>
      <c r="F69" s="3416" t="s">
        <v>1185</v>
      </c>
      <c r="G69" s="3418" t="n">
        <v>2642.4663082</v>
      </c>
      <c r="H69" s="3418" t="n">
        <v>4.3037422108</v>
      </c>
      <c r="I69" s="3418" t="n">
        <v>0.0440657808</v>
      </c>
      <c r="J69" s="26"/>
    </row>
    <row r="70" spans="1:10" ht="12" customHeight="1" x14ac:dyDescent="0.15">
      <c r="A70" s="844" t="s">
        <v>117</v>
      </c>
      <c r="B70" s="3415" t="s">
        <v>2946</v>
      </c>
      <c r="C70" s="3418" t="s">
        <v>2950</v>
      </c>
      <c r="D70" s="3418" t="s">
        <v>2946</v>
      </c>
      <c r="E70" s="3418" t="s">
        <v>2946</v>
      </c>
      <c r="F70" s="3418" t="s">
        <v>2946</v>
      </c>
      <c r="G70" s="3415" t="s">
        <v>2946</v>
      </c>
      <c r="H70" s="3415" t="s">
        <v>2946</v>
      </c>
      <c r="I70" s="3415" t="s">
        <v>2946</v>
      </c>
      <c r="J70" s="26"/>
    </row>
    <row r="71" spans="1:10" ht="12" customHeight="1" x14ac:dyDescent="0.15">
      <c r="A71" s="844" t="s">
        <v>118</v>
      </c>
      <c r="B71" s="3415" t="n">
        <v>32687.691359</v>
      </c>
      <c r="C71" s="3418" t="s">
        <v>2950</v>
      </c>
      <c r="D71" s="3418" t="n">
        <v>73.54988399136518</v>
      </c>
      <c r="E71" s="3418" t="n">
        <v>12.63390898318351</v>
      </c>
      <c r="F71" s="3418" t="n">
        <v>1.08799248345228</v>
      </c>
      <c r="G71" s="3415" t="n">
        <v>2404.1759074</v>
      </c>
      <c r="H71" s="3415" t="n">
        <v>0.4129733175</v>
      </c>
      <c r="I71" s="3415" t="n">
        <v>0.0355639625</v>
      </c>
      <c r="J71" s="26"/>
    </row>
    <row r="72" spans="1:10" ht="12" customHeight="1" x14ac:dyDescent="0.15">
      <c r="A72" s="844" t="s">
        <v>109</v>
      </c>
      <c r="B72" s="3415" t="s">
        <v>2946</v>
      </c>
      <c r="C72" s="3418" t="s">
        <v>2950</v>
      </c>
      <c r="D72" s="3418" t="s">
        <v>2946</v>
      </c>
      <c r="E72" s="3418" t="s">
        <v>2946</v>
      </c>
      <c r="F72" s="3418" t="s">
        <v>2946</v>
      </c>
      <c r="G72" s="3415" t="s">
        <v>2946</v>
      </c>
      <c r="H72" s="3415" t="s">
        <v>2946</v>
      </c>
      <c r="I72" s="3415" t="s">
        <v>2946</v>
      </c>
      <c r="J72" s="26"/>
    </row>
    <row r="73" spans="1:10" ht="12" customHeight="1" x14ac:dyDescent="0.15">
      <c r="A73" s="844" t="s">
        <v>1962</v>
      </c>
      <c r="B73" s="3418" t="s">
        <v>2946</v>
      </c>
      <c r="C73" s="3418" t="s">
        <v>2945</v>
      </c>
      <c r="D73" s="3416" t="s">
        <v>1185</v>
      </c>
      <c r="E73" s="3416" t="s">
        <v>1185</v>
      </c>
      <c r="F73" s="3416" t="s">
        <v>1185</v>
      </c>
      <c r="G73" s="3418" t="s">
        <v>2946</v>
      </c>
      <c r="H73" s="3418" t="s">
        <v>2946</v>
      </c>
      <c r="I73" s="3418" t="s">
        <v>2946</v>
      </c>
      <c r="J73" s="26"/>
    </row>
    <row r="74" spans="1:10" ht="12" customHeight="1" x14ac:dyDescent="0.15">
      <c r="A74" s="844" t="s">
        <v>89</v>
      </c>
      <c r="B74" s="3415" t="n">
        <v>4230.6587867</v>
      </c>
      <c r="C74" s="3418" t="s">
        <v>2950</v>
      </c>
      <c r="D74" s="3418" t="n">
        <v>56.32465599663058</v>
      </c>
      <c r="E74" s="3418" t="n">
        <v>919.6602915677062</v>
      </c>
      <c r="F74" s="3418" t="n">
        <v>2.00957314892123</v>
      </c>
      <c r="G74" s="3415" t="n">
        <v>238.2904008</v>
      </c>
      <c r="H74" s="3415" t="n">
        <v>3.8907688933</v>
      </c>
      <c r="I74" s="3415" t="n">
        <v>0.0085018183</v>
      </c>
      <c r="J74" s="26"/>
    </row>
    <row r="75" spans="1:10" ht="12" customHeight="1" x14ac:dyDescent="0.15">
      <c r="A75" s="844" t="s">
        <v>104</v>
      </c>
      <c r="B75" s="3415" t="s">
        <v>2946</v>
      </c>
      <c r="C75" s="3418" t="s">
        <v>2950</v>
      </c>
      <c r="D75" s="3418" t="s">
        <v>2946</v>
      </c>
      <c r="E75" s="3418" t="s">
        <v>2946</v>
      </c>
      <c r="F75" s="3418" t="s">
        <v>2946</v>
      </c>
      <c r="G75" s="3415" t="s">
        <v>2946</v>
      </c>
      <c r="H75" s="3415" t="s">
        <v>2946</v>
      </c>
      <c r="I75" s="3415" t="s">
        <v>2946</v>
      </c>
      <c r="J75" s="26"/>
    </row>
    <row r="76" spans="1:10" ht="13.5" customHeight="1" x14ac:dyDescent="0.15">
      <c r="A76" s="844" t="s">
        <v>1963</v>
      </c>
      <c r="B76" s="3418" t="s">
        <v>2946</v>
      </c>
      <c r="C76" s="3418" t="s">
        <v>2945</v>
      </c>
      <c r="D76" s="3416" t="s">
        <v>1185</v>
      </c>
      <c r="E76" s="3416" t="s">
        <v>1185</v>
      </c>
      <c r="F76" s="3416" t="s">
        <v>1185</v>
      </c>
      <c r="G76" s="3418" t="s">
        <v>2946</v>
      </c>
      <c r="H76" s="3418" t="s">
        <v>2946</v>
      </c>
      <c r="I76" s="3418" t="s">
        <v>2946</v>
      </c>
      <c r="J76" s="26"/>
    </row>
    <row r="77" spans="1:10" ht="12" customHeight="1" x14ac:dyDescent="0.15">
      <c r="A77" s="892" t="s">
        <v>1964</v>
      </c>
      <c r="B77" s="3418" t="s">
        <v>2942</v>
      </c>
      <c r="C77" s="3418" t="s">
        <v>2950</v>
      </c>
      <c r="D77" s="3416" t="s">
        <v>1185</v>
      </c>
      <c r="E77" s="3416" t="s">
        <v>1185</v>
      </c>
      <c r="F77" s="3416" t="s">
        <v>1185</v>
      </c>
      <c r="G77" s="3418" t="s">
        <v>2942</v>
      </c>
      <c r="H77" s="3418" t="s">
        <v>2942</v>
      </c>
      <c r="I77" s="3418" t="s">
        <v>2942</v>
      </c>
      <c r="J77" s="26"/>
    </row>
    <row r="78" spans="1:10" ht="12" customHeight="1" x14ac:dyDescent="0.15">
      <c r="A78" s="871" t="s">
        <v>87</v>
      </c>
      <c r="B78" s="3418" t="s">
        <v>2946</v>
      </c>
      <c r="C78" s="3418" t="s">
        <v>2950</v>
      </c>
      <c r="D78" s="3418" t="s">
        <v>2946</v>
      </c>
      <c r="E78" s="3418" t="s">
        <v>2946</v>
      </c>
      <c r="F78" s="3418" t="s">
        <v>2946</v>
      </c>
      <c r="G78" s="3418" t="s">
        <v>2946</v>
      </c>
      <c r="H78" s="3418" t="s">
        <v>2946</v>
      </c>
      <c r="I78" s="3418" t="s">
        <v>2946</v>
      </c>
      <c r="J78" s="26"/>
    </row>
    <row r="79" spans="1:10" ht="12" customHeight="1" x14ac:dyDescent="0.15">
      <c r="A79" s="871" t="s">
        <v>88</v>
      </c>
      <c r="B79" s="3418" t="s">
        <v>2946</v>
      </c>
      <c r="C79" s="3418" t="s">
        <v>2950</v>
      </c>
      <c r="D79" s="3418" t="s">
        <v>2946</v>
      </c>
      <c r="E79" s="3418" t="s">
        <v>2946</v>
      </c>
      <c r="F79" s="3418" t="s">
        <v>2946</v>
      </c>
      <c r="G79" s="3418" t="s">
        <v>2946</v>
      </c>
      <c r="H79" s="3418" t="s">
        <v>2946</v>
      </c>
      <c r="I79" s="3418" t="s">
        <v>2946</v>
      </c>
      <c r="J79" s="26"/>
    </row>
    <row r="80" spans="1:10" ht="12" customHeight="1" x14ac:dyDescent="0.15">
      <c r="A80" s="871" t="s">
        <v>89</v>
      </c>
      <c r="B80" s="3418" t="s">
        <v>2942</v>
      </c>
      <c r="C80" s="3418" t="s">
        <v>2950</v>
      </c>
      <c r="D80" s="3418" t="s">
        <v>2942</v>
      </c>
      <c r="E80" s="3418" t="s">
        <v>2942</v>
      </c>
      <c r="F80" s="3418" t="s">
        <v>2942</v>
      </c>
      <c r="G80" s="3418" t="s">
        <v>2942</v>
      </c>
      <c r="H80" s="3418" t="s">
        <v>2942</v>
      </c>
      <c r="I80" s="3418" t="s">
        <v>2942</v>
      </c>
      <c r="J80" s="26"/>
    </row>
    <row r="81" spans="1:10" ht="12" customHeight="1" x14ac:dyDescent="0.15">
      <c r="A81" s="871" t="s">
        <v>90</v>
      </c>
      <c r="B81" s="3418" t="s">
        <v>2946</v>
      </c>
      <c r="C81" s="3418" t="s">
        <v>2950</v>
      </c>
      <c r="D81" s="3418" t="s">
        <v>2946</v>
      </c>
      <c r="E81" s="3418" t="s">
        <v>2946</v>
      </c>
      <c r="F81" s="3418" t="s">
        <v>2946</v>
      </c>
      <c r="G81" s="3418" t="s">
        <v>2946</v>
      </c>
      <c r="H81" s="3418" t="s">
        <v>2946</v>
      </c>
      <c r="I81" s="3418" t="s">
        <v>2946</v>
      </c>
      <c r="J81" s="26"/>
    </row>
    <row r="82" spans="1:10" ht="12" customHeight="1" x14ac:dyDescent="0.15">
      <c r="A82" s="871" t="s">
        <v>94</v>
      </c>
      <c r="B82" s="3418" t="s">
        <v>2946</v>
      </c>
      <c r="C82" s="3418" t="s">
        <v>2950</v>
      </c>
      <c r="D82" s="3418" t="s">
        <v>2946</v>
      </c>
      <c r="E82" s="3418" t="s">
        <v>2946</v>
      </c>
      <c r="F82" s="3418" t="s">
        <v>2946</v>
      </c>
      <c r="G82" s="3418" t="s">
        <v>2946</v>
      </c>
      <c r="H82" s="3418" t="s">
        <v>2946</v>
      </c>
      <c r="I82" s="3418" t="s">
        <v>2946</v>
      </c>
      <c r="J82" s="26"/>
    </row>
    <row r="83" spans="1:10" ht="12" customHeight="1" x14ac:dyDescent="0.15">
      <c r="A83" s="897" t="s">
        <v>2771</v>
      </c>
      <c r="B83" s="3418" t="s">
        <v>2942</v>
      </c>
      <c r="C83" s="3418" t="s">
        <v>2950</v>
      </c>
      <c r="D83" s="3416" t="s">
        <v>1185</v>
      </c>
      <c r="E83" s="3416" t="s">
        <v>1185</v>
      </c>
      <c r="F83" s="3416" t="s">
        <v>1185</v>
      </c>
      <c r="G83" s="3418" t="s">
        <v>2942</v>
      </c>
      <c r="H83" s="3418" t="s">
        <v>2942</v>
      </c>
      <c r="I83" s="3418" t="s">
        <v>2942</v>
      </c>
      <c r="J83" s="26"/>
    </row>
    <row r="84" spans="1:10" ht="12" customHeight="1" x14ac:dyDescent="0.15">
      <c r="A84" s="871" t="s">
        <v>87</v>
      </c>
      <c r="B84" s="3415" t="s">
        <v>2946</v>
      </c>
      <c r="C84" s="3418" t="s">
        <v>2950</v>
      </c>
      <c r="D84" s="3418" t="s">
        <v>2946</v>
      </c>
      <c r="E84" s="3418" t="s">
        <v>2946</v>
      </c>
      <c r="F84" s="3418" t="s">
        <v>2946</v>
      </c>
      <c r="G84" s="3415" t="s">
        <v>2946</v>
      </c>
      <c r="H84" s="3415" t="s">
        <v>2946</v>
      </c>
      <c r="I84" s="3415" t="s">
        <v>2946</v>
      </c>
      <c r="J84" s="26"/>
    </row>
    <row r="85" spans="1:10" ht="12" customHeight="1" x14ac:dyDescent="0.15">
      <c r="A85" s="871" t="s">
        <v>88</v>
      </c>
      <c r="B85" s="3415" t="s">
        <v>2946</v>
      </c>
      <c r="C85" s="3418" t="s">
        <v>2950</v>
      </c>
      <c r="D85" s="3418" t="s">
        <v>2946</v>
      </c>
      <c r="E85" s="3418" t="s">
        <v>2946</v>
      </c>
      <c r="F85" s="3418" t="s">
        <v>2946</v>
      </c>
      <c r="G85" s="3415" t="s">
        <v>2946</v>
      </c>
      <c r="H85" s="3415" t="s">
        <v>2946</v>
      </c>
      <c r="I85" s="3415" t="s">
        <v>2946</v>
      </c>
      <c r="J85" s="26"/>
    </row>
    <row r="86" spans="1:10" ht="12" customHeight="1" x14ac:dyDescent="0.15">
      <c r="A86" s="871" t="s">
        <v>89</v>
      </c>
      <c r="B86" s="3415" t="s">
        <v>2943</v>
      </c>
      <c r="C86" s="3418" t="s">
        <v>2950</v>
      </c>
      <c r="D86" s="3418" t="s">
        <v>2943</v>
      </c>
      <c r="E86" s="3418" t="s">
        <v>2943</v>
      </c>
      <c r="F86" s="3418" t="s">
        <v>2943</v>
      </c>
      <c r="G86" s="3415" t="s">
        <v>2943</v>
      </c>
      <c r="H86" s="3415" t="s">
        <v>2943</v>
      </c>
      <c r="I86" s="3415" t="s">
        <v>2943</v>
      </c>
      <c r="J86" s="26"/>
    </row>
    <row r="87" spans="1:10" ht="12" customHeight="1" x14ac:dyDescent="0.15">
      <c r="A87" s="871" t="s">
        <v>90</v>
      </c>
      <c r="B87" s="3415" t="s">
        <v>2946</v>
      </c>
      <c r="C87" s="3418" t="s">
        <v>2950</v>
      </c>
      <c r="D87" s="3418" t="s">
        <v>2946</v>
      </c>
      <c r="E87" s="3418" t="s">
        <v>2946</v>
      </c>
      <c r="F87" s="3418" t="s">
        <v>2946</v>
      </c>
      <c r="G87" s="3415" t="s">
        <v>2946</v>
      </c>
      <c r="H87" s="3415" t="s">
        <v>2946</v>
      </c>
      <c r="I87" s="3415" t="s">
        <v>2946</v>
      </c>
      <c r="J87" s="26"/>
    </row>
    <row r="88" spans="1:10" ht="12" customHeight="1" x14ac:dyDescent="0.15">
      <c r="A88" s="871" t="s">
        <v>94</v>
      </c>
      <c r="B88" s="3415" t="s">
        <v>2946</v>
      </c>
      <c r="C88" s="3418" t="s">
        <v>2950</v>
      </c>
      <c r="D88" s="3418" t="s">
        <v>2946</v>
      </c>
      <c r="E88" s="3418" t="s">
        <v>2946</v>
      </c>
      <c r="F88" s="3418" t="s">
        <v>2946</v>
      </c>
      <c r="G88" s="3415" t="s">
        <v>2946</v>
      </c>
      <c r="H88" s="3415" t="s">
        <v>2946</v>
      </c>
      <c r="I88" s="3415" t="s">
        <v>2946</v>
      </c>
      <c r="J88" s="26"/>
    </row>
    <row r="89" spans="1:10" ht="12" customHeight="1" x14ac:dyDescent="0.15">
      <c r="A89" s="897" t="s">
        <v>2772</v>
      </c>
      <c r="B89" s="3418" t="s">
        <v>2946</v>
      </c>
      <c r="C89" s="3418" t="s">
        <v>2945</v>
      </c>
      <c r="D89" s="3416" t="s">
        <v>1185</v>
      </c>
      <c r="E89" s="3416" t="s">
        <v>1185</v>
      </c>
      <c r="F89" s="3416" t="s">
        <v>1185</v>
      </c>
      <c r="G89" s="3418" t="s">
        <v>2946</v>
      </c>
      <c r="H89" s="3418" t="s">
        <v>2946</v>
      </c>
      <c r="I89" s="3418" t="s">
        <v>2946</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207.18436697364535</v>
      </c>
      <c r="C8" s="3419" t="n">
        <v>408.445743618</v>
      </c>
      <c r="D8" s="3419" t="n">
        <v>160.5937093288</v>
      </c>
      <c r="E8" s="3419" t="n">
        <v>168.7894120995</v>
      </c>
      <c r="F8" s="3419" t="n">
        <v>1.556390153</v>
      </c>
      <c r="G8" s="3419" t="n">
        <v>302.19351794</v>
      </c>
      <c r="H8" s="3419" t="n">
        <v>0.7919088612</v>
      </c>
    </row>
    <row r="9" spans="1:8" x14ac:dyDescent="0.15">
      <c r="A9" s="1910" t="s">
        <v>1069</v>
      </c>
      <c r="B9" s="3415" t="n">
        <v>41.10397521377234</v>
      </c>
      <c r="C9" s="3415" t="n">
        <v>244.533118632</v>
      </c>
      <c r="D9" s="3415" t="n">
        <v>89.0754171842</v>
      </c>
      <c r="E9" s="3415" t="n">
        <v>150.5040305821</v>
      </c>
      <c r="F9" s="3415" t="n">
        <v>0.6586355471</v>
      </c>
      <c r="G9" s="3415" t="n">
        <v>179.19388023</v>
      </c>
      <c r="H9" s="3415" t="n">
        <v>0.7283078922</v>
      </c>
    </row>
    <row r="10" spans="1:8" ht="13.5" customHeight="1" x14ac:dyDescent="0.15">
      <c r="A10" s="1910" t="s">
        <v>1142</v>
      </c>
      <c r="B10" s="3415" t="n">
        <v>0.894078126</v>
      </c>
      <c r="C10" s="3415" t="n">
        <v>160.8869623475</v>
      </c>
      <c r="D10" s="3415" t="n">
        <v>57.7282707738</v>
      </c>
      <c r="E10" s="3415" t="n">
        <v>10.6634042364</v>
      </c>
      <c r="F10" s="3415" t="n">
        <v>0.6116038674</v>
      </c>
      <c r="G10" s="3415" t="n">
        <v>122.99963771</v>
      </c>
      <c r="H10" s="3415" t="n">
        <v>0.0589109832</v>
      </c>
    </row>
    <row r="11" spans="1:8" ht="13" x14ac:dyDescent="0.15">
      <c r="A11" s="1910" t="s">
        <v>2322</v>
      </c>
      <c r="B11" s="3415" t="n">
        <v>108.178415035</v>
      </c>
      <c r="C11" s="3415" t="n">
        <v>2.9879426114</v>
      </c>
      <c r="D11" s="3415" t="n">
        <v>13.2626549905</v>
      </c>
      <c r="E11" s="3415" t="n">
        <v>7.6069074952</v>
      </c>
      <c r="F11" s="3416" t="s">
        <v>1185</v>
      </c>
      <c r="G11" s="3415" t="s">
        <v>2945</v>
      </c>
      <c r="H11" s="3415" t="n">
        <v>0.0018840982</v>
      </c>
    </row>
    <row r="12" spans="1:8" ht="13" x14ac:dyDescent="0.15">
      <c r="A12" s="1910" t="s">
        <v>2323</v>
      </c>
      <c r="B12" s="3415" t="n">
        <v>7.43119</v>
      </c>
      <c r="C12" s="3415" t="s">
        <v>2945</v>
      </c>
      <c r="D12" s="3415" t="s">
        <v>2945</v>
      </c>
      <c r="E12" s="3415" t="s">
        <v>2945</v>
      </c>
      <c r="F12" s="3416" t="s">
        <v>1185</v>
      </c>
      <c r="G12" s="3415" t="s">
        <v>2945</v>
      </c>
      <c r="H12" s="3415" t="s">
        <v>2945</v>
      </c>
    </row>
    <row r="13" spans="1:8" x14ac:dyDescent="0.15">
      <c r="A13" s="1910" t="s">
        <v>1143</v>
      </c>
      <c r="B13" s="3415" t="n">
        <v>49.576708598873</v>
      </c>
      <c r="C13" s="3415" t="n">
        <v>0.0377200271</v>
      </c>
      <c r="D13" s="3415" t="n">
        <v>0.5273663803</v>
      </c>
      <c r="E13" s="3415" t="n">
        <v>0.0150697858</v>
      </c>
      <c r="F13" s="3415" t="n">
        <v>0.2861507385</v>
      </c>
      <c r="G13" s="3415" t="s">
        <v>2979</v>
      </c>
      <c r="H13" s="3415" t="n">
        <v>0.0028058876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3279</v>
      </c>
      <c r="D7" s="3419" t="s">
        <v>3279</v>
      </c>
      <c r="E7" s="3419" t="s">
        <v>3279</v>
      </c>
      <c r="F7" s="3419" t="s">
        <v>3279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3279</v>
      </c>
      <c r="D13" s="3419" t="s">
        <v>3279</v>
      </c>
      <c r="E13" s="3419" t="s">
        <v>3279</v>
      </c>
      <c r="F13" s="3419" t="s">
        <v>3279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3279</v>
      </c>
      <c r="D16" s="3419" t="s">
        <v>3279</v>
      </c>
      <c r="E16" s="3419" t="s">
        <v>3279</v>
      </c>
      <c r="F16" s="3419" t="s">
        <v>3279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3279</v>
      </c>
      <c r="D24" s="3419" t="s">
        <v>3279</v>
      </c>
      <c r="E24" s="3419" t="s">
        <v>3279</v>
      </c>
      <c r="F24" s="3419" t="s">
        <v>3279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3279</v>
      </c>
      <c r="D27" s="3419" t="s">
        <v>1185</v>
      </c>
      <c r="E27" s="3419" t="s">
        <v>3279</v>
      </c>
      <c r="F27" s="3419" t="s">
        <v>3279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3279</v>
      </c>
      <c r="D30" s="3419" t="s">
        <v>3279</v>
      </c>
      <c r="E30" s="3419" t="s">
        <v>3279</v>
      </c>
      <c r="F30" s="3419" t="s">
        <v>3279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3279</v>
      </c>
      <c r="D33" s="3419" t="s">
        <v>3279</v>
      </c>
      <c r="E33" s="3419" t="s">
        <v>3279</v>
      </c>
      <c r="F33" s="3419" t="s">
        <v>3279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3279</v>
      </c>
      <c r="D41" s="3419" t="s">
        <v>3279</v>
      </c>
      <c r="E41" s="3419" t="s">
        <v>3279</v>
      </c>
      <c r="F41" s="3419" t="s">
        <v>3279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3279</v>
      </c>
      <c r="D44" s="3419" t="s">
        <v>3279</v>
      </c>
      <c r="E44" s="3419" t="s">
        <v>3279</v>
      </c>
      <c r="F44" s="3419" t="s">
        <v>3279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3279</v>
      </c>
      <c r="D50" s="3419" t="s">
        <v>3279</v>
      </c>
      <c r="E50" s="3419" t="s">
        <v>3279</v>
      </c>
      <c r="F50" s="3419" t="s">
        <v>3279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3279</v>
      </c>
      <c r="D53" s="3419" t="s">
        <v>3279</v>
      </c>
      <c r="E53" s="3419" t="s">
        <v>3279</v>
      </c>
      <c r="F53" s="3419" t="s">
        <v>3279</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3280</v>
      </c>
      <c r="C54" s="3419" t="s">
        <v>1185</v>
      </c>
      <c r="D54" s="3419" t="s">
        <v>3279</v>
      </c>
      <c r="E54" s="3419" t="s">
        <v>3279</v>
      </c>
      <c r="F54" s="3419" t="s">
        <v>3279</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3279</v>
      </c>
      <c r="D64" s="3419" t="s">
        <v>3279</v>
      </c>
      <c r="E64" s="3419" t="s">
        <v>3279</v>
      </c>
      <c r="F64" s="3419" t="s">
        <v>3279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3279</v>
      </c>
      <c r="E70" s="3419" t="s">
        <v>3279</v>
      </c>
      <c r="F70" s="3419" t="s">
        <v>3279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3280</v>
      </c>
      <c r="C79" s="3419" t="s">
        <v>3279</v>
      </c>
      <c r="D79" s="3419" t="s">
        <v>3279</v>
      </c>
      <c r="E79" s="3419" t="s">
        <v>3279</v>
      </c>
      <c r="F79" s="3419" t="s">
        <v>3279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3279</v>
      </c>
      <c r="D81" s="3419" t="s">
        <v>3279</v>
      </c>
      <c r="E81" s="3419" t="s">
        <v>3279</v>
      </c>
      <c r="F81" s="3419" t="s">
        <v>3279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3280</v>
      </c>
      <c r="C99" s="3419" t="s">
        <v>1185</v>
      </c>
      <c r="D99" s="3419" t="s">
        <v>3279</v>
      </c>
      <c r="E99" s="3419" t="s">
        <v>3279</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3279</v>
      </c>
      <c r="D100" s="3419" t="s">
        <v>3279</v>
      </c>
      <c r="E100" s="3419" t="s">
        <v>3279</v>
      </c>
      <c r="F100" s="3419" t="s">
        <v>3279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3280</v>
      </c>
      <c r="C101" s="3419" t="s">
        <v>1185</v>
      </c>
      <c r="D101" s="3419" t="s">
        <v>3279</v>
      </c>
      <c r="E101" s="3419" t="s">
        <v>3279</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3279</v>
      </c>
      <c r="D104" s="3419" t="s">
        <v>3279</v>
      </c>
      <c r="E104" s="3419" t="s">
        <v>3279</v>
      </c>
      <c r="F104" s="3419" t="s">
        <v>3279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3280</v>
      </c>
      <c r="C105" s="3419" t="s">
        <v>3279</v>
      </c>
      <c r="D105" s="3419" t="s">
        <v>3279</v>
      </c>
      <c r="E105" s="3419" t="s">
        <v>3279</v>
      </c>
      <c r="F105" s="3419" t="s">
        <v>3279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3279</v>
      </c>
      <c r="D111" s="3419" t="s">
        <v>3279</v>
      </c>
      <c r="E111" s="3419" t="s">
        <v>3279</v>
      </c>
      <c r="F111" s="3419" t="s">
        <v>3279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3279</v>
      </c>
      <c r="D112" s="3419" t="s">
        <v>3279</v>
      </c>
      <c r="E112" s="3419" t="s">
        <v>3279</v>
      </c>
      <c r="F112" s="3419" t="s">
        <v>3279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3279</v>
      </c>
      <c r="D115" s="3419" t="s">
        <v>3279</v>
      </c>
      <c r="E115" s="3419" t="s">
        <v>3279</v>
      </c>
      <c r="F115" s="3419" t="s">
        <v>3279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3281</v>
      </c>
      <c r="C118" s="3419" t="s">
        <v>1185</v>
      </c>
      <c r="D118" s="3419" t="s">
        <v>3279</v>
      </c>
      <c r="E118" s="3419" t="s">
        <v>3279</v>
      </c>
      <c r="F118" s="3419" t="s">
        <v>3279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3279</v>
      </c>
      <c r="E123" s="3419" t="s">
        <v>3279</v>
      </c>
      <c r="F123" s="3419" t="s">
        <v>3279</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3279</v>
      </c>
      <c r="D125" s="3419" t="s">
        <v>1185</v>
      </c>
      <c r="E125" s="3419" t="s">
        <v>3279</v>
      </c>
      <c r="F125" s="3419" t="s">
        <v>3279</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3279</v>
      </c>
      <c r="D127" s="3419" t="s">
        <v>3279</v>
      </c>
      <c r="E127" s="3419" t="s">
        <v>3279</v>
      </c>
      <c r="F127" s="3419" t="s">
        <v>3279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3279</v>
      </c>
      <c r="D136" s="3419" t="s">
        <v>3279</v>
      </c>
      <c r="E136" s="3419" t="s">
        <v>3279</v>
      </c>
      <c r="F136" s="3419" t="s">
        <v>3279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3279</v>
      </c>
      <c r="D138" s="3419" t="s">
        <v>3279</v>
      </c>
      <c r="E138" s="3419" t="s">
        <v>3279</v>
      </c>
      <c r="F138" s="3419" t="s">
        <v>3279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3279</v>
      </c>
      <c r="E139" s="3419" t="s">
        <v>3279</v>
      </c>
      <c r="F139" s="3419" t="s">
        <v>3279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3279</v>
      </c>
      <c r="E141" s="3419" t="s">
        <v>3279</v>
      </c>
      <c r="F141" s="3419" t="s">
        <v>3279</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3070</v>
      </c>
      <c r="C144" s="3419" t="s">
        <v>1185</v>
      </c>
      <c r="D144" s="3419" t="s">
        <v>3279</v>
      </c>
      <c r="E144" s="3419" t="s">
        <v>3279</v>
      </c>
      <c r="F144" s="3419" t="s">
        <v>3279</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3282</v>
      </c>
      <c r="C156" s="3419" t="s">
        <v>3279</v>
      </c>
      <c r="D156" s="3419" t="s">
        <v>3279</v>
      </c>
      <c r="E156" s="3419" t="s">
        <v>3279</v>
      </c>
      <c r="F156" s="3419" t="s">
        <v>3279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3280</v>
      </c>
      <c r="C170" s="3419" t="s">
        <v>3279</v>
      </c>
      <c r="D170" s="3419" t="s">
        <v>3279</v>
      </c>
      <c r="E170" s="3419" t="s">
        <v>3279</v>
      </c>
      <c r="F170" s="3419" t="s">
        <v>3279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3280</v>
      </c>
      <c r="C171" s="3419" t="s">
        <v>3279</v>
      </c>
      <c r="D171" s="3419" t="s">
        <v>1185</v>
      </c>
      <c r="E171" s="3419" t="s">
        <v>3279</v>
      </c>
      <c r="F171" s="3419" t="s">
        <v>3279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3281</v>
      </c>
      <c r="C175" s="3419" t="s">
        <v>3279</v>
      </c>
      <c r="D175" s="3419" t="s">
        <v>1185</v>
      </c>
      <c r="E175" s="3419" t="s">
        <v>3279</v>
      </c>
      <c r="F175" s="3419" t="s">
        <v>3279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3281</v>
      </c>
      <c r="C176" s="3419" t="s">
        <v>3279</v>
      </c>
      <c r="D176" s="3419" t="s">
        <v>1185</v>
      </c>
      <c r="E176" s="3419" t="s">
        <v>3279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3279</v>
      </c>
      <c r="E181" s="3419" t="s">
        <v>3279</v>
      </c>
      <c r="F181" s="3419" t="s">
        <v>3279</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3279</v>
      </c>
      <c r="D187" s="3419" t="s">
        <v>3279</v>
      </c>
      <c r="E187" s="3419" t="s">
        <v>1185</v>
      </c>
      <c r="F187" s="3419" t="s">
        <v>3279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3279</v>
      </c>
      <c r="D188" s="3419" t="s">
        <v>3279</v>
      </c>
      <c r="E188" s="3419" t="s">
        <v>1185</v>
      </c>
      <c r="F188" s="3419" t="s">
        <v>3279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3279</v>
      </c>
      <c r="D189" s="3419" t="s">
        <v>3279</v>
      </c>
      <c r="E189" s="3419" t="s">
        <v>1185</v>
      </c>
      <c r="F189" s="3419" t="s">
        <v>3279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3279</v>
      </c>
      <c r="D190" s="3419" t="s">
        <v>3279</v>
      </c>
      <c r="E190" s="3419" t="s">
        <v>1185</v>
      </c>
      <c r="F190" s="3419" t="s">
        <v>3279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3279</v>
      </c>
      <c r="D191" s="3419" t="s">
        <v>1185</v>
      </c>
      <c r="E191" s="3419" t="s">
        <v>1185</v>
      </c>
      <c r="F191" s="3419" t="s">
        <v>3279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3279</v>
      </c>
      <c r="D192" s="3419" t="s">
        <v>3279</v>
      </c>
      <c r="E192" s="3419" t="s">
        <v>1185</v>
      </c>
      <c r="F192" s="3419" t="s">
        <v>3279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3279</v>
      </c>
      <c r="E197" s="3419" t="s">
        <v>1185</v>
      </c>
      <c r="F197" s="3419" t="s">
        <v>3279</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3279</v>
      </c>
      <c r="D198" s="3419" t="s">
        <v>3279</v>
      </c>
      <c r="E198" s="3419" t="s">
        <v>1185</v>
      </c>
      <c r="F198" s="3419" t="s">
        <v>3279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3279</v>
      </c>
      <c r="D201" s="3419" t="s">
        <v>3279</v>
      </c>
      <c r="E201" s="3419" t="s">
        <v>1185</v>
      </c>
      <c r="F201" s="3419" t="s">
        <v>3279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3280</v>
      </c>
      <c r="C204" s="3419" t="s">
        <v>3279</v>
      </c>
      <c r="D204" s="3419" t="s">
        <v>1185</v>
      </c>
      <c r="E204" s="3419" t="s">
        <v>1185</v>
      </c>
      <c r="F204" s="3419" t="s">
        <v>3279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3280</v>
      </c>
      <c r="C214" s="3419" t="s">
        <v>3279</v>
      </c>
      <c r="D214" s="3419" t="s">
        <v>3279</v>
      </c>
      <c r="E214" s="3419" t="s">
        <v>3279</v>
      </c>
      <c r="F214" s="3419" t="s">
        <v>3279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3279</v>
      </c>
      <c r="D218" s="3419" t="s">
        <v>3279</v>
      </c>
      <c r="E218" s="3419" t="s">
        <v>3279</v>
      </c>
      <c r="F218" s="3419" t="s">
        <v>3279</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3280</v>
      </c>
      <c r="C221" s="3419" t="s">
        <v>3279</v>
      </c>
      <c r="D221" s="3419" t="s">
        <v>1185</v>
      </c>
      <c r="E221" s="3419" t="s">
        <v>3279</v>
      </c>
      <c r="F221" s="3419" t="s">
        <v>3279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29931.564962220902</v>
      </c>
      <c r="C8" s="3415" t="n">
        <v>30923.545191235957</v>
      </c>
      <c r="D8" s="3419" t="n">
        <v>991.9802290150532</v>
      </c>
      <c r="E8" s="3419" t="n">
        <v>3.314160920978</v>
      </c>
      <c r="F8" s="3419" t="n">
        <v>1.883072424233</v>
      </c>
      <c r="G8" s="3419" t="n">
        <v>2.465790834663</v>
      </c>
      <c r="H8" s="3415" t="n">
        <v>5797.862917197391</v>
      </c>
      <c r="I8" s="3415" t="n">
        <v>5801.16227526207</v>
      </c>
      <c r="J8" s="3419" t="n">
        <v>3.29935806467848</v>
      </c>
      <c r="K8" s="3419" t="n">
        <v>0.05690645177</v>
      </c>
      <c r="L8" s="3419" t="n">
        <v>0.006263159292</v>
      </c>
      <c r="M8" s="3419" t="n">
        <v>0.008201299419</v>
      </c>
      <c r="N8" s="3415" t="n">
        <v>2359.182354742862</v>
      </c>
      <c r="O8" s="3415" t="n">
        <v>2356.608280434877</v>
      </c>
      <c r="P8" s="3419" t="n">
        <v>-2.5740743079849</v>
      </c>
      <c r="Q8" s="3419" t="n">
        <v>-0.109108747054</v>
      </c>
      <c r="R8" s="3419" t="n">
        <v>-0.004886355802</v>
      </c>
      <c r="S8" s="3419" t="n">
        <v>-0.006398442883</v>
      </c>
    </row>
    <row r="9" spans="1:19" ht="12" x14ac:dyDescent="0.15">
      <c r="A9" s="1810" t="s">
        <v>1069</v>
      </c>
      <c r="B9" s="3415" t="n">
        <v>36254.2416618613</v>
      </c>
      <c r="C9" s="3415" t="n">
        <v>35886.184084672495</v>
      </c>
      <c r="D9" s="3419" t="n">
        <v>-368.0575771888019</v>
      </c>
      <c r="E9" s="3419" t="n">
        <v>-1.015212456025</v>
      </c>
      <c r="F9" s="3419" t="n">
        <v>-0.698682346545</v>
      </c>
      <c r="G9" s="3419" t="n">
        <v>-0.914890210424</v>
      </c>
      <c r="H9" s="3415" t="n">
        <v>1152.7507893183392</v>
      </c>
      <c r="I9" s="3415" t="n">
        <v>1150.9113059856256</v>
      </c>
      <c r="J9" s="3419" t="n">
        <v>-1.8394833327136</v>
      </c>
      <c r="K9" s="3419" t="n">
        <v>-0.159573374381</v>
      </c>
      <c r="L9" s="3419" t="n">
        <v>-0.003491884452</v>
      </c>
      <c r="M9" s="3419" t="n">
        <v>-0.004572451153</v>
      </c>
      <c r="N9" s="3415" t="n">
        <v>195.0883766272878</v>
      </c>
      <c r="O9" s="3415" t="n">
        <v>195.97914248456266</v>
      </c>
      <c r="P9" s="3419" t="n">
        <v>0.89076585727485</v>
      </c>
      <c r="Q9" s="3419" t="n">
        <v>0.456596068241</v>
      </c>
      <c r="R9" s="3419" t="n">
        <v>0.001690937554</v>
      </c>
      <c r="S9" s="3419" t="n">
        <v>0.002214199661</v>
      </c>
    </row>
    <row r="10" spans="1:19" ht="12" x14ac:dyDescent="0.15">
      <c r="A10" s="1804" t="s">
        <v>1158</v>
      </c>
      <c r="B10" s="3415" t="n">
        <v>33948.4573754523</v>
      </c>
      <c r="C10" s="3415" t="n">
        <v>33759.5927343225</v>
      </c>
      <c r="D10" s="3419" t="n">
        <v>-188.86464112980198</v>
      </c>
      <c r="E10" s="3419" t="n">
        <v>-0.556327608766</v>
      </c>
      <c r="F10" s="3419" t="n">
        <v>-0.358521054373</v>
      </c>
      <c r="G10" s="3419" t="n">
        <v>-0.469465708558</v>
      </c>
      <c r="H10" s="3415" t="n">
        <v>562.3418751772343</v>
      </c>
      <c r="I10" s="3415" t="n">
        <v>560.4927784365207</v>
      </c>
      <c r="J10" s="3419" t="n">
        <v>-1.8490967407136</v>
      </c>
      <c r="K10" s="3419" t="n">
        <v>-0.328820744521</v>
      </c>
      <c r="L10" s="3419" t="n">
        <v>-0.003510133549</v>
      </c>
      <c r="M10" s="3419" t="n">
        <v>-0.00459634745</v>
      </c>
      <c r="N10" s="3415" t="n">
        <v>192.8468272773442</v>
      </c>
      <c r="O10" s="3415" t="n">
        <v>193.73167536661904</v>
      </c>
      <c r="P10" s="3419" t="n">
        <v>0.88484808927485</v>
      </c>
      <c r="Q10" s="3419" t="n">
        <v>0.458834662601</v>
      </c>
      <c r="R10" s="3419" t="n">
        <v>0.001679703877</v>
      </c>
      <c r="S10" s="3419" t="n">
        <v>0.002199489712</v>
      </c>
    </row>
    <row r="11" spans="1:19" ht="12" x14ac:dyDescent="0.15">
      <c r="A11" s="1813" t="s">
        <v>1159</v>
      </c>
      <c r="B11" s="3415" t="n">
        <v>15179.8308896251</v>
      </c>
      <c r="C11" s="3415" t="n">
        <v>15061.540830275098</v>
      </c>
      <c r="D11" s="3419" t="n">
        <v>-118.29005935000201</v>
      </c>
      <c r="E11" s="3419" t="n">
        <v>-0.779258084033</v>
      </c>
      <c r="F11" s="3419" t="n">
        <v>-0.22454958507</v>
      </c>
      <c r="G11" s="3419" t="n">
        <v>-0.294036650777</v>
      </c>
      <c r="H11" s="3415" t="n">
        <v>136.7665765788</v>
      </c>
      <c r="I11" s="3415" t="n">
        <v>135.2772963416</v>
      </c>
      <c r="J11" s="3419" t="n">
        <v>-1.4892802372</v>
      </c>
      <c r="K11" s="3419" t="n">
        <v>-1.088921192922</v>
      </c>
      <c r="L11" s="3419" t="n">
        <v>-0.002827095203</v>
      </c>
      <c r="M11" s="3419" t="n">
        <v>-0.003701942288</v>
      </c>
      <c r="N11" s="3415" t="n">
        <v>23.904923428247</v>
      </c>
      <c r="O11" s="3415" t="n">
        <v>22.713635682301</v>
      </c>
      <c r="P11" s="3419" t="n">
        <v>-1.191287745946</v>
      </c>
      <c r="Q11" s="3419" t="n">
        <v>-4.983440961531</v>
      </c>
      <c r="R11" s="3419" t="n">
        <v>-0.002261417151</v>
      </c>
      <c r="S11" s="3419" t="n">
        <v>-0.002961214669</v>
      </c>
    </row>
    <row r="12" spans="1:19" ht="12" x14ac:dyDescent="0.15">
      <c r="A12" s="1813" t="s">
        <v>1108</v>
      </c>
      <c r="B12" s="3415" t="n">
        <v>3015.6679412692</v>
      </c>
      <c r="C12" s="3415" t="n">
        <v>2947.8614886692</v>
      </c>
      <c r="D12" s="3419" t="n">
        <v>-67.80645259999999</v>
      </c>
      <c r="E12" s="3419" t="n">
        <v>-2.248472110343</v>
      </c>
      <c r="F12" s="3419" t="n">
        <v>-0.128716739852</v>
      </c>
      <c r="G12" s="3419" t="n">
        <v>-0.168548247699</v>
      </c>
      <c r="H12" s="3415" t="n">
        <v>13.4019534684</v>
      </c>
      <c r="I12" s="3415" t="n">
        <v>13.52657705</v>
      </c>
      <c r="J12" s="3419" t="n">
        <v>0.1246235816</v>
      </c>
      <c r="K12" s="3419" t="n">
        <v>0.929891167686</v>
      </c>
      <c r="L12" s="3419" t="n">
        <v>2.36572487E-4</v>
      </c>
      <c r="M12" s="3419" t="n">
        <v>3.0978005E-4</v>
      </c>
      <c r="N12" s="3415" t="n">
        <v>30.59638609186</v>
      </c>
      <c r="O12" s="3415" t="n">
        <v>30.54567198186</v>
      </c>
      <c r="P12" s="3419" t="n">
        <v>-0.05071411</v>
      </c>
      <c r="Q12" s="3419" t="n">
        <v>-0.165751961188</v>
      </c>
      <c r="R12" s="3419" t="n">
        <v>-9.6270409E-5</v>
      </c>
      <c r="S12" s="3419" t="n">
        <v>-1.26061371E-4</v>
      </c>
    </row>
    <row r="13" spans="1:19" ht="12" x14ac:dyDescent="0.15">
      <c r="A13" s="1813" t="s">
        <v>1073</v>
      </c>
      <c r="B13" s="3415" t="n">
        <v>12792.5361667767</v>
      </c>
      <c r="C13" s="3415" t="n">
        <v>12789.3966989728</v>
      </c>
      <c r="D13" s="3419" t="n">
        <v>-3.13946780389998</v>
      </c>
      <c r="E13" s="3419" t="n">
        <v>-0.024541402604</v>
      </c>
      <c r="F13" s="3419" t="n">
        <v>-0.005959640198</v>
      </c>
      <c r="G13" s="3419" t="n">
        <v>-0.007803856075</v>
      </c>
      <c r="H13" s="3415" t="n">
        <v>151.4473977464</v>
      </c>
      <c r="I13" s="3415" t="n">
        <v>151.2227432156</v>
      </c>
      <c r="J13" s="3419" t="n">
        <v>-0.2246545308</v>
      </c>
      <c r="K13" s="3419" t="n">
        <v>-0.148338323499</v>
      </c>
      <c r="L13" s="3419" t="n">
        <v>-4.2646087E-4</v>
      </c>
      <c r="M13" s="3419" t="n">
        <v>-5.5842956E-4</v>
      </c>
      <c r="N13" s="3415" t="n">
        <v>107.4001735305</v>
      </c>
      <c r="O13" s="3415" t="n">
        <v>109.555716682</v>
      </c>
      <c r="P13" s="3419" t="n">
        <v>2.1555431515</v>
      </c>
      <c r="Q13" s="3419" t="n">
        <v>2.007020175706</v>
      </c>
      <c r="R13" s="3419" t="n">
        <v>0.004091859645</v>
      </c>
      <c r="S13" s="3419" t="n">
        <v>0.005358089195</v>
      </c>
    </row>
    <row r="14" spans="1:19" ht="12" x14ac:dyDescent="0.15">
      <c r="A14" s="1813" t="s">
        <v>1074</v>
      </c>
      <c r="B14" s="3415" t="n">
        <v>2772.5967004856</v>
      </c>
      <c r="C14" s="3415" t="n">
        <v>2767.3233876156</v>
      </c>
      <c r="D14" s="3419" t="n">
        <v>-5.27331286999999</v>
      </c>
      <c r="E14" s="3419" t="n">
        <v>-0.190194010874</v>
      </c>
      <c r="F14" s="3419" t="n">
        <v>-0.010010310447</v>
      </c>
      <c r="G14" s="3419" t="n">
        <v>-0.01310800978</v>
      </c>
      <c r="H14" s="3415" t="n">
        <v>260.5211035785904</v>
      </c>
      <c r="I14" s="3415" t="n">
        <v>260.2474437809904</v>
      </c>
      <c r="J14" s="3419" t="n">
        <v>-0.2736597976</v>
      </c>
      <c r="K14" s="3419" t="n">
        <v>-0.105043235976</v>
      </c>
      <c r="L14" s="3419" t="n">
        <v>-5.19487388E-4</v>
      </c>
      <c r="M14" s="3419" t="n">
        <v>-6.80243216E-4</v>
      </c>
      <c r="N14" s="3415" t="n">
        <v>29.53451474792405</v>
      </c>
      <c r="O14" s="3415" t="n">
        <v>29.46794067942405</v>
      </c>
      <c r="P14" s="3419" t="n">
        <v>-0.0665740685</v>
      </c>
      <c r="Q14" s="3419" t="n">
        <v>-0.225411079438</v>
      </c>
      <c r="R14" s="3419" t="n">
        <v>-1.2637731E-4</v>
      </c>
      <c r="S14" s="3419" t="n">
        <v>-1.65484879E-4</v>
      </c>
    </row>
    <row r="15" spans="1:19" ht="12" x14ac:dyDescent="0.15">
      <c r="A15" s="1813" t="s">
        <v>1075</v>
      </c>
      <c r="B15" s="3415" t="n">
        <v>187.8256772957</v>
      </c>
      <c r="C15" s="3415" t="n">
        <v>193.4703287898</v>
      </c>
      <c r="D15" s="3419" t="n">
        <v>5.64465149409999</v>
      </c>
      <c r="E15" s="3419" t="n">
        <v>3.00526082236</v>
      </c>
      <c r="F15" s="3419" t="n">
        <v>0.010715221193</v>
      </c>
      <c r="G15" s="3419" t="n">
        <v>0.014031055773</v>
      </c>
      <c r="H15" s="3415" t="n">
        <v>0.20484380504392</v>
      </c>
      <c r="I15" s="3415" t="n">
        <v>0.21871804833032</v>
      </c>
      <c r="J15" s="3419" t="n">
        <v>0.0138742432864</v>
      </c>
      <c r="K15" s="3419" t="n">
        <v>6.773084147419</v>
      </c>
      <c r="L15" s="3419" t="n">
        <v>2.6337425E-5</v>
      </c>
      <c r="M15" s="3419" t="n">
        <v>3.4487564E-5</v>
      </c>
      <c r="N15" s="3415" t="n">
        <v>1.41082947881315</v>
      </c>
      <c r="O15" s="3415" t="n">
        <v>1.448710341034</v>
      </c>
      <c r="P15" s="3419" t="n">
        <v>0.03788086222085</v>
      </c>
      <c r="Q15" s="3419" t="n">
        <v>2.685006429885</v>
      </c>
      <c r="R15" s="3419" t="n">
        <v>7.1909102E-5</v>
      </c>
      <c r="S15" s="3419" t="n">
        <v>9.4161436E-5</v>
      </c>
    </row>
    <row r="16" spans="1:19" ht="12" x14ac:dyDescent="0.15">
      <c r="A16" s="1804" t="s">
        <v>45</v>
      </c>
      <c r="B16" s="3415" t="n">
        <v>2298.148286409</v>
      </c>
      <c r="C16" s="3415" t="n">
        <v>2118.95535035</v>
      </c>
      <c r="D16" s="3419" t="n">
        <v>-179.1929360589999</v>
      </c>
      <c r="E16" s="3419" t="n">
        <v>-7.797274750229</v>
      </c>
      <c r="F16" s="3419" t="n">
        <v>-0.340161292171</v>
      </c>
      <c r="G16" s="3419" t="n">
        <v>-0.445424501867</v>
      </c>
      <c r="H16" s="3415" t="n">
        <v>590.4089141411048</v>
      </c>
      <c r="I16" s="3415" t="n">
        <v>590.4185275491049</v>
      </c>
      <c r="J16" s="3419" t="n">
        <v>0.009613408</v>
      </c>
      <c r="K16" s="3419" t="n">
        <v>0.001628262679</v>
      </c>
      <c r="L16" s="3419" t="n">
        <v>1.8249097E-5</v>
      </c>
      <c r="M16" s="3419" t="n">
        <v>2.3896296E-5</v>
      </c>
      <c r="N16" s="3415" t="n">
        <v>2.2415493499436</v>
      </c>
      <c r="O16" s="3415" t="n">
        <v>2.2474671179436</v>
      </c>
      <c r="P16" s="3419" t="n">
        <v>0.005917768</v>
      </c>
      <c r="Q16" s="3419" t="n">
        <v>0.264003467073</v>
      </c>
      <c r="R16" s="3419" t="n">
        <v>1.1233677E-5</v>
      </c>
      <c r="S16" s="3419" t="n">
        <v>1.4709949E-5</v>
      </c>
    </row>
    <row r="17" spans="1:19" ht="12" x14ac:dyDescent="0.15">
      <c r="A17" s="1813" t="s">
        <v>1076</v>
      </c>
      <c r="B17" s="3415" t="n">
        <v>8.809685588</v>
      </c>
      <c r="C17" s="3415" t="s">
        <v>2942</v>
      </c>
      <c r="D17" s="3419" t="n">
        <v>-8.809685588</v>
      </c>
      <c r="E17" s="3419" t="n">
        <v>-100.0</v>
      </c>
      <c r="F17" s="3419" t="n">
        <v>-0.016723393785</v>
      </c>
      <c r="G17" s="3419" t="n">
        <v>-0.021898462634</v>
      </c>
      <c r="H17" s="3415" t="n">
        <v>81.032357056</v>
      </c>
      <c r="I17" s="3415" t="n">
        <v>81.041970464</v>
      </c>
      <c r="J17" s="3419" t="n">
        <v>0.009613408</v>
      </c>
      <c r="K17" s="3419" t="n">
        <v>0.011863665762</v>
      </c>
      <c r="L17" s="3419" t="n">
        <v>1.8249097E-5</v>
      </c>
      <c r="M17" s="3419" t="n">
        <v>2.3896296E-5</v>
      </c>
      <c r="N17" s="3415" t="s">
        <v>2944</v>
      </c>
      <c r="O17" s="3415" t="s">
        <v>2944</v>
      </c>
      <c r="P17" s="3419" t="s">
        <v>1185</v>
      </c>
      <c r="Q17" s="3419" t="s">
        <v>1185</v>
      </c>
      <c r="R17" s="3419" t="s">
        <v>1185</v>
      </c>
      <c r="S17" s="3419" t="s">
        <v>1185</v>
      </c>
    </row>
    <row r="18" spans="1:19" ht="12" x14ac:dyDescent="0.15">
      <c r="A18" s="1813" t="s">
        <v>1109</v>
      </c>
      <c r="B18" s="3415" t="n">
        <v>2289.338600821</v>
      </c>
      <c r="C18" s="3415" t="n">
        <v>2118.95535035</v>
      </c>
      <c r="D18" s="3419" t="n">
        <v>-170.3832504709999</v>
      </c>
      <c r="E18" s="3419" t="n">
        <v>-7.44246615201</v>
      </c>
      <c r="F18" s="3419" t="n">
        <v>-0.323437898386</v>
      </c>
      <c r="G18" s="3419" t="n">
        <v>-0.423526039232</v>
      </c>
      <c r="H18" s="3415" t="n">
        <v>509.3765570851048</v>
      </c>
      <c r="I18" s="3415" t="n">
        <v>509.3765570851048</v>
      </c>
      <c r="J18" s="3419" t="n">
        <v>0.0</v>
      </c>
      <c r="K18" s="3419" t="n">
        <v>0.0</v>
      </c>
      <c r="L18" s="3419" t="n">
        <v>0.0</v>
      </c>
      <c r="M18" s="3419" t="n">
        <v>0.0</v>
      </c>
      <c r="N18" s="3415" t="n">
        <v>2.2415493499436</v>
      </c>
      <c r="O18" s="3415" t="n">
        <v>2.2474671179436</v>
      </c>
      <c r="P18" s="3419" t="n">
        <v>0.005917768</v>
      </c>
      <c r="Q18" s="3419" t="n">
        <v>0.264003467073</v>
      </c>
      <c r="R18" s="3419" t="n">
        <v>1.1233677E-5</v>
      </c>
      <c r="S18" s="3419" t="n">
        <v>1.4709949E-5</v>
      </c>
    </row>
    <row r="19" spans="1:19" ht="12" x14ac:dyDescent="0.15">
      <c r="A19" s="1804" t="s">
        <v>2275</v>
      </c>
      <c r="B19" s="3415" t="n">
        <v>7.636</v>
      </c>
      <c r="C19" s="3415" t="n">
        <v>7.636</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7702.2360747255</v>
      </c>
      <c r="C20" s="3415" t="n">
        <v>7579.1921398935</v>
      </c>
      <c r="D20" s="3419" t="n">
        <v>-123.04393483199938</v>
      </c>
      <c r="E20" s="3419" t="n">
        <v>-1.59750926404</v>
      </c>
      <c r="F20" s="3419" t="n">
        <v>-0.233573849432</v>
      </c>
      <c r="G20" s="3419" t="n">
        <v>-0.305853481647</v>
      </c>
      <c r="H20" s="3415" t="n">
        <v>25.025787528</v>
      </c>
      <c r="I20" s="3415" t="n">
        <v>25.034187528</v>
      </c>
      <c r="J20" s="3419" t="n">
        <v>0.0084</v>
      </c>
      <c r="K20" s="3419" t="n">
        <v>0.033565377276</v>
      </c>
      <c r="L20" s="3419" t="n">
        <v>1.5945689E-5</v>
      </c>
      <c r="M20" s="3419" t="n">
        <v>2.0880097E-5</v>
      </c>
      <c r="N20" s="3415" t="n">
        <v>270.83664196</v>
      </c>
      <c r="O20" s="3415" t="n">
        <v>270.83664196</v>
      </c>
      <c r="P20" s="3419" t="n">
        <v>0.0</v>
      </c>
      <c r="Q20" s="3419" t="n">
        <v>0.0</v>
      </c>
      <c r="R20" s="3419" t="n">
        <v>0.0</v>
      </c>
      <c r="S20" s="3419" t="n">
        <v>0.0</v>
      </c>
    </row>
    <row r="21" spans="1:19" ht="12" x14ac:dyDescent="0.15">
      <c r="A21" s="1804" t="s">
        <v>359</v>
      </c>
      <c r="B21" s="3415" t="n">
        <v>1025.3254760835</v>
      </c>
      <c r="C21" s="3415" t="n">
        <v>1025.3254760835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1644.762230625</v>
      </c>
      <c r="C22" s="3415" t="n">
        <v>1640.8955766249999</v>
      </c>
      <c r="D22" s="3419" t="n">
        <v>-3.86665399999998</v>
      </c>
      <c r="E22" s="3419" t="n">
        <v>-0.235088934315</v>
      </c>
      <c r="F22" s="3419" t="n">
        <v>-0.007340055082</v>
      </c>
      <c r="G22" s="3419" t="n">
        <v>-0.009611441554</v>
      </c>
      <c r="H22" s="3415" t="n">
        <v>23.629595528</v>
      </c>
      <c r="I22" s="3415" t="n">
        <v>23.629595528</v>
      </c>
      <c r="J22" s="3419" t="n">
        <v>0.0</v>
      </c>
      <c r="K22" s="3419" t="n">
        <v>0.0</v>
      </c>
      <c r="L22" s="3419" t="n">
        <v>0.0</v>
      </c>
      <c r="M22" s="3419" t="n">
        <v>0.0</v>
      </c>
      <c r="N22" s="3415" t="n">
        <v>247.96608196</v>
      </c>
      <c r="O22" s="3415" t="n">
        <v>247.96608196</v>
      </c>
      <c r="P22" s="3419" t="n">
        <v>0.0</v>
      </c>
      <c r="Q22" s="3419" t="n">
        <v>0.0</v>
      </c>
      <c r="R22" s="3419" t="n">
        <v>0.0</v>
      </c>
      <c r="S22" s="3419" t="n">
        <v>0.0</v>
      </c>
    </row>
    <row r="23" spans="1:19" ht="12" x14ac:dyDescent="0.15">
      <c r="A23" s="1804" t="s">
        <v>330</v>
      </c>
      <c r="B23" s="3415" t="n">
        <v>4702.187694601999</v>
      </c>
      <c r="C23" s="3415" t="n">
        <v>4702.0505685</v>
      </c>
      <c r="D23" s="3419" t="n">
        <v>-0.1371261019994</v>
      </c>
      <c r="E23" s="3419" t="n">
        <v>-0.002916219235</v>
      </c>
      <c r="F23" s="3419" t="n">
        <v>-2.60305976E-4</v>
      </c>
      <c r="G23" s="3419" t="n">
        <v>-3.40857888E-4</v>
      </c>
      <c r="H23" s="3415" t="n">
        <v>1.396192</v>
      </c>
      <c r="I23" s="3415" t="n">
        <v>1.404592</v>
      </c>
      <c r="J23" s="3419" t="n">
        <v>0.0084</v>
      </c>
      <c r="K23" s="3419" t="n">
        <v>0.601636451147</v>
      </c>
      <c r="L23" s="3419" t="n">
        <v>1.5945689E-5</v>
      </c>
      <c r="M23" s="3419" t="n">
        <v>2.0880097E-5</v>
      </c>
      <c r="N23" s="3415" t="n">
        <v>3.89921</v>
      </c>
      <c r="O23" s="3415" t="n">
        <v>3.89921</v>
      </c>
      <c r="P23" s="3419" t="n">
        <v>0.0</v>
      </c>
      <c r="Q23" s="3419" t="n">
        <v>0.0</v>
      </c>
      <c r="R23" s="3419" t="n">
        <v>0.0</v>
      </c>
      <c r="S23" s="3419" t="n">
        <v>0.0</v>
      </c>
    </row>
    <row r="24" spans="1:19" ht="13" x14ac:dyDescent="0.15">
      <c r="A24" s="1815" t="s">
        <v>1110</v>
      </c>
      <c r="B24" s="3415" t="n">
        <v>216.359141415</v>
      </c>
      <c r="C24" s="3415" t="n">
        <v>97.318986685</v>
      </c>
      <c r="D24" s="3419" t="n">
        <v>-119.04015473</v>
      </c>
      <c r="E24" s="3419" t="n">
        <v>-55.019701941629</v>
      </c>
      <c r="F24" s="3419" t="n">
        <v>-0.225973488374</v>
      </c>
      <c r="G24" s="3419" t="n">
        <v>-0.295901182206</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2946</v>
      </c>
      <c r="C25" s="3415" t="s">
        <v>2946</v>
      </c>
      <c r="D25" s="3419" t="s">
        <v>1185</v>
      </c>
      <c r="E25" s="3419" t="s">
        <v>1185</v>
      </c>
      <c r="F25" s="3419" t="s">
        <v>1185</v>
      </c>
      <c r="G25" s="3419" t="s">
        <v>1185</v>
      </c>
      <c r="H25" s="3415" t="s">
        <v>2946</v>
      </c>
      <c r="I25" s="3415" t="s">
        <v>2946</v>
      </c>
      <c r="J25" s="3419" t="s">
        <v>1185</v>
      </c>
      <c r="K25" s="3419" t="s">
        <v>1185</v>
      </c>
      <c r="L25" s="3419" t="s">
        <v>1185</v>
      </c>
      <c r="M25" s="3419" t="s">
        <v>1185</v>
      </c>
      <c r="N25" s="3415" t="n">
        <v>18.97135</v>
      </c>
      <c r="O25" s="3415" t="n">
        <v>18.97135</v>
      </c>
      <c r="P25" s="3419" t="n">
        <v>0.0</v>
      </c>
      <c r="Q25" s="3419" t="n">
        <v>0.0</v>
      </c>
      <c r="R25" s="3419" t="n">
        <v>0.0</v>
      </c>
      <c r="S25" s="3419" t="n">
        <v>0.0</v>
      </c>
    </row>
    <row r="26" spans="1:19" ht="12" x14ac:dyDescent="0.15">
      <c r="A26" s="1804" t="s">
        <v>1113</v>
      </c>
      <c r="B26" s="3415" t="n">
        <v>113.601532</v>
      </c>
      <c r="C26" s="3415" t="n">
        <v>113.601532</v>
      </c>
      <c r="D26" s="3419" t="n">
        <v>0.0</v>
      </c>
      <c r="E26" s="3419" t="n">
        <v>0.0</v>
      </c>
      <c r="F26" s="3419" t="n">
        <v>0.0</v>
      </c>
      <c r="G26" s="3419" t="n">
        <v>0.0</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93.5328899967</v>
      </c>
      <c r="C8" s="3415" t="n">
        <v>93.5328899967</v>
      </c>
      <c r="D8" s="3419" t="n">
        <v>0.0</v>
      </c>
      <c r="E8" s="3419" t="n">
        <v>0.0</v>
      </c>
      <c r="F8" s="3419" t="n">
        <v>0.0</v>
      </c>
      <c r="G8" s="3419" t="n">
        <v>0.0</v>
      </c>
      <c r="H8" s="3415" t="n">
        <v>3026.2464387904</v>
      </c>
      <c r="I8" s="3415" t="n">
        <v>3028.99562098</v>
      </c>
      <c r="J8" s="3419" t="n">
        <v>2.7491821896</v>
      </c>
      <c r="K8" s="3419" t="n">
        <v>0.090844623702</v>
      </c>
      <c r="L8" s="3419" t="n">
        <v>0.00521876245</v>
      </c>
      <c r="M8" s="3419" t="n">
        <v>0.00683371306</v>
      </c>
      <c r="N8" s="3415" t="n">
        <v>1572.4176723835</v>
      </c>
      <c r="O8" s="3415" t="n">
        <v>1572.6170020975</v>
      </c>
      <c r="P8" s="3419" t="n">
        <v>0.199329714</v>
      </c>
      <c r="Q8" s="3419" t="n">
        <v>0.012676639134</v>
      </c>
      <c r="R8" s="3419" t="n">
        <v>3.78386864E-4</v>
      </c>
      <c r="S8" s="3419" t="n">
        <v>4.9547901E-4</v>
      </c>
      <c r="T8" s="26"/>
    </row>
    <row r="9" spans="1:20" ht="12" x14ac:dyDescent="0.15">
      <c r="A9" s="1828" t="s">
        <v>1086</v>
      </c>
      <c r="B9" s="3416" t="s">
        <v>1185</v>
      </c>
      <c r="C9" s="3416" t="s">
        <v>1185</v>
      </c>
      <c r="D9" s="3416" t="s">
        <v>1185</v>
      </c>
      <c r="E9" s="3416" t="s">
        <v>1185</v>
      </c>
      <c r="F9" s="3416" t="s">
        <v>1185</v>
      </c>
      <c r="G9" s="3416" t="s">
        <v>1185</v>
      </c>
      <c r="H9" s="3415" t="n">
        <v>2602.8440898208</v>
      </c>
      <c r="I9" s="3415" t="n">
        <v>2602.8440898208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420.015715364</v>
      </c>
      <c r="I10" s="3415" t="n">
        <v>422.7648975536</v>
      </c>
      <c r="J10" s="3419" t="n">
        <v>2.7491821896</v>
      </c>
      <c r="K10" s="3419" t="n">
        <v>0.654542696627</v>
      </c>
      <c r="L10" s="3419" t="n">
        <v>0.00521876245</v>
      </c>
      <c r="M10" s="3419" t="n">
        <v>0.00683371306</v>
      </c>
      <c r="N10" s="3415" t="n">
        <v>140.031344573</v>
      </c>
      <c r="O10" s="3415" t="n">
        <v>140.5622467125</v>
      </c>
      <c r="P10" s="3419" t="n">
        <v>0.5309021395</v>
      </c>
      <c r="Q10" s="3419" t="n">
        <v>0.379130930378</v>
      </c>
      <c r="R10" s="3419" t="n">
        <v>0.001007809581</v>
      </c>
      <c r="S10" s="3419" t="n">
        <v>0.001319677138</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2979</v>
      </c>
      <c r="I12" s="3415" t="s">
        <v>2979</v>
      </c>
      <c r="J12" s="3419" t="s">
        <v>1185</v>
      </c>
      <c r="K12" s="3419" t="s">
        <v>1185</v>
      </c>
      <c r="L12" s="3419" t="s">
        <v>1185</v>
      </c>
      <c r="M12" s="3419" t="s">
        <v>1185</v>
      </c>
      <c r="N12" s="3415" t="n">
        <v>1431.555348257</v>
      </c>
      <c r="O12" s="3415" t="n">
        <v>1431.2237758315</v>
      </c>
      <c r="P12" s="3419" t="n">
        <v>-0.3315724255</v>
      </c>
      <c r="Q12" s="3419" t="n">
        <v>-0.023161690947</v>
      </c>
      <c r="R12" s="3419" t="n">
        <v>-6.29422717E-4</v>
      </c>
      <c r="S12" s="3419" t="n">
        <v>-8.24198128E-4</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3.3866336056</v>
      </c>
      <c r="I14" s="3415" t="n">
        <v>3.3866336056</v>
      </c>
      <c r="J14" s="3419" t="n">
        <v>0.0</v>
      </c>
      <c r="K14" s="3419" t="n">
        <v>0.0</v>
      </c>
      <c r="L14" s="3419" t="n">
        <v>0.0</v>
      </c>
      <c r="M14" s="3419" t="n">
        <v>0.0</v>
      </c>
      <c r="N14" s="3415" t="n">
        <v>0.8309795535</v>
      </c>
      <c r="O14" s="3415" t="n">
        <v>0.8309795535</v>
      </c>
      <c r="P14" s="3419" t="n">
        <v>0.0</v>
      </c>
      <c r="Q14" s="3419" t="n">
        <v>0.0</v>
      </c>
      <c r="R14" s="3419" t="n">
        <v>0.0</v>
      </c>
      <c r="S14" s="3419" t="n">
        <v>0.0</v>
      </c>
      <c r="T14" s="26"/>
    </row>
    <row r="15" spans="1:20" ht="12" x14ac:dyDescent="0.15">
      <c r="A15" s="1828" t="s">
        <v>1088</v>
      </c>
      <c r="B15" s="3415" t="n">
        <v>93.44122333</v>
      </c>
      <c r="C15" s="3415" t="n">
        <v>93.44122333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0.0916666667</v>
      </c>
      <c r="C16" s="3415" t="n">
        <v>0.0916666667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-14311.278467062599</v>
      </c>
      <c r="C19" s="3415" t="n">
        <v>-12903.509027416063</v>
      </c>
      <c r="D19" s="3419" t="n">
        <v>1407.7694396465345</v>
      </c>
      <c r="E19" s="3419" t="n">
        <v>-9.836783225807</v>
      </c>
      <c r="F19" s="3416" t="s">
        <v>1185</v>
      </c>
      <c r="G19" s="3419" t="n">
        <v>3.499328797153</v>
      </c>
      <c r="H19" s="3415" t="n">
        <v>207.74609537545192</v>
      </c>
      <c r="I19" s="3415" t="n">
        <v>208.07332</v>
      </c>
      <c r="J19" s="3419" t="n">
        <v>0.32722462454808</v>
      </c>
      <c r="K19" s="3419" t="n">
        <v>0.157511804954</v>
      </c>
      <c r="L19" s="3416" t="s">
        <v>1185</v>
      </c>
      <c r="M19" s="3419" t="n">
        <v>8.13390687E-4</v>
      </c>
      <c r="N19" s="3415" t="n">
        <v>233.91723053070575</v>
      </c>
      <c r="O19" s="3415" t="n">
        <v>246.32015</v>
      </c>
      <c r="P19" s="3419" t="n">
        <v>12.40291946929425</v>
      </c>
      <c r="Q19" s="3419" t="n">
        <v>5.302268431083</v>
      </c>
      <c r="R19" s="3416" t="s">
        <v>1185</v>
      </c>
      <c r="S19" s="3419" t="n">
        <v>0.030830256749</v>
      </c>
      <c r="T19" s="336"/>
    </row>
    <row r="20" spans="1:20" ht="12" x14ac:dyDescent="0.15">
      <c r="A20" s="1828" t="s">
        <v>733</v>
      </c>
      <c r="B20" s="3415" t="n">
        <v>-18873.404366666684</v>
      </c>
      <c r="C20" s="3415" t="n">
        <v>-17497.393283333353</v>
      </c>
      <c r="D20" s="3419" t="n">
        <v>1376.0110833333326</v>
      </c>
      <c r="E20" s="3419" t="n">
        <v>-7.290741281226</v>
      </c>
      <c r="F20" s="3416" t="s">
        <v>1185</v>
      </c>
      <c r="G20" s="3419" t="n">
        <v>3.420386231938</v>
      </c>
      <c r="H20" s="3415" t="n">
        <v>57.12429537545192</v>
      </c>
      <c r="I20" s="3415" t="n">
        <v>56.686</v>
      </c>
      <c r="J20" s="3419" t="n">
        <v>-0.43829537545192</v>
      </c>
      <c r="K20" s="3419" t="n">
        <v>-0.767266138814</v>
      </c>
      <c r="L20" s="3416" t="s">
        <v>1185</v>
      </c>
      <c r="M20" s="3419" t="n">
        <v>-0.001089482117</v>
      </c>
      <c r="N20" s="3415" t="n">
        <v>157.9356959244045</v>
      </c>
      <c r="O20" s="3415" t="n">
        <v>164.4113</v>
      </c>
      <c r="P20" s="3419" t="n">
        <v>6.4756040755955</v>
      </c>
      <c r="Q20" s="3419" t="n">
        <v>4.100152304198</v>
      </c>
      <c r="R20" s="3416" t="s">
        <v>1185</v>
      </c>
      <c r="S20" s="3419" t="n">
        <v>0.016096576032</v>
      </c>
      <c r="T20" s="336"/>
    </row>
    <row r="21" spans="1:20" ht="12" x14ac:dyDescent="0.15">
      <c r="A21" s="1828" t="s">
        <v>736</v>
      </c>
      <c r="B21" s="3415" t="n">
        <v>2127.090130000002</v>
      </c>
      <c r="C21" s="3415" t="n">
        <v>2173.5940233333354</v>
      </c>
      <c r="D21" s="3419" t="n">
        <v>46.50389333333345</v>
      </c>
      <c r="E21" s="3419" t="n">
        <v>2.186268117061</v>
      </c>
      <c r="F21" s="3416" t="s">
        <v>1185</v>
      </c>
      <c r="G21" s="3419" t="n">
        <v>0.115595926817</v>
      </c>
      <c r="H21" s="3415" t="n">
        <v>101.67444</v>
      </c>
      <c r="I21" s="3415" t="n">
        <v>101.1598</v>
      </c>
      <c r="J21" s="3419" t="n">
        <v>-0.51464</v>
      </c>
      <c r="K21" s="3419" t="n">
        <v>-0.506164577843</v>
      </c>
      <c r="L21" s="3416" t="s">
        <v>1185</v>
      </c>
      <c r="M21" s="3419" t="n">
        <v>-0.001279253919</v>
      </c>
      <c r="N21" s="3415" t="n">
        <v>3.78609803692485</v>
      </c>
      <c r="O21" s="3415" t="n">
        <v>3.80805</v>
      </c>
      <c r="P21" s="3419" t="n">
        <v>0.02195196307515</v>
      </c>
      <c r="Q21" s="3419" t="n">
        <v>0.579804401816</v>
      </c>
      <c r="R21" s="3416" t="s">
        <v>1185</v>
      </c>
      <c r="S21" s="3419" t="n">
        <v>5.4566561E-5</v>
      </c>
      <c r="T21" s="336"/>
    </row>
    <row r="22" spans="1:20" ht="12" x14ac:dyDescent="0.15">
      <c r="A22" s="1828" t="s">
        <v>740</v>
      </c>
      <c r="B22" s="3415" t="n">
        <v>25.58856666666669</v>
      </c>
      <c r="C22" s="3415" t="n">
        <v>-40.46566333333337</v>
      </c>
      <c r="D22" s="3419" t="n">
        <v>-66.05423000000006</v>
      </c>
      <c r="E22" s="3419" t="n">
        <v>-258.139624858498</v>
      </c>
      <c r="F22" s="3416" t="s">
        <v>1185</v>
      </c>
      <c r="G22" s="3419" t="n">
        <v>-0.164192702799</v>
      </c>
      <c r="H22" s="3415" t="n">
        <v>13.055</v>
      </c>
      <c r="I22" s="3415" t="n">
        <v>13.43888</v>
      </c>
      <c r="J22" s="3419" t="n">
        <v>0.38388</v>
      </c>
      <c r="K22" s="3419" t="n">
        <v>2.940482573727</v>
      </c>
      <c r="L22" s="3416" t="s">
        <v>1185</v>
      </c>
      <c r="M22" s="3419" t="n">
        <v>9.54220415E-4</v>
      </c>
      <c r="N22" s="3415" t="n">
        <v>2.83445832443465</v>
      </c>
      <c r="O22" s="3415" t="n">
        <v>3.0528</v>
      </c>
      <c r="P22" s="3419" t="n">
        <v>0.21834167556535</v>
      </c>
      <c r="Q22" s="3419" t="n">
        <v>7.703118217796</v>
      </c>
      <c r="R22" s="3416" t="s">
        <v>1185</v>
      </c>
      <c r="S22" s="3419" t="n">
        <v>5.42737533E-4</v>
      </c>
      <c r="T22" s="336"/>
    </row>
    <row r="23" spans="1:20" ht="12" x14ac:dyDescent="0.15">
      <c r="A23" s="1828" t="s">
        <v>896</v>
      </c>
      <c r="B23" s="3415" t="n">
        <v>254.6492666666669</v>
      </c>
      <c r="C23" s="3415" t="n">
        <v>339.1171300000003</v>
      </c>
      <c r="D23" s="3419" t="n">
        <v>84.46786333333343</v>
      </c>
      <c r="E23" s="3419" t="n">
        <v>33.170275508353</v>
      </c>
      <c r="F23" s="3416" t="s">
        <v>1185</v>
      </c>
      <c r="G23" s="3419" t="n">
        <v>0.209963945993</v>
      </c>
      <c r="H23" s="3415" t="n">
        <v>9.78264</v>
      </c>
      <c r="I23" s="3415" t="n">
        <v>9.89464</v>
      </c>
      <c r="J23" s="3419" t="n">
        <v>0.112</v>
      </c>
      <c r="K23" s="3419" t="n">
        <v>1.144885225256</v>
      </c>
      <c r="L23" s="3416" t="s">
        <v>1185</v>
      </c>
      <c r="M23" s="3419" t="n">
        <v>2.78401288E-4</v>
      </c>
      <c r="N23" s="3415" t="n">
        <v>30.0934</v>
      </c>
      <c r="O23" s="3415" t="n">
        <v>30.5121</v>
      </c>
      <c r="P23" s="3419" t="n">
        <v>0.4187</v>
      </c>
      <c r="Q23" s="3419" t="n">
        <v>1.391334977105</v>
      </c>
      <c r="R23" s="3416" t="s">
        <v>1185</v>
      </c>
      <c r="S23" s="3419" t="n">
        <v>0.001040773387</v>
      </c>
      <c r="T23" s="336"/>
    </row>
    <row r="24" spans="1:20" ht="12" x14ac:dyDescent="0.15">
      <c r="A24" s="1828" t="s">
        <v>1115</v>
      </c>
      <c r="B24" s="3415" t="n">
        <v>2390.777510000002</v>
      </c>
      <c r="C24" s="3415" t="n">
        <v>2358.0236900000023</v>
      </c>
      <c r="D24" s="3419" t="n">
        <v>-32.75381999999995</v>
      </c>
      <c r="E24" s="3419" t="n">
        <v>-1.370007031729</v>
      </c>
      <c r="F24" s="3416" t="s">
        <v>1185</v>
      </c>
      <c r="G24" s="3419" t="n">
        <v>-0.081417014971</v>
      </c>
      <c r="H24" s="3415" t="s">
        <v>2946</v>
      </c>
      <c r="I24" s="3415" t="s">
        <v>2946</v>
      </c>
      <c r="J24" s="3419" t="s">
        <v>1185</v>
      </c>
      <c r="K24" s="3419" t="s">
        <v>1185</v>
      </c>
      <c r="L24" s="3416" t="s">
        <v>1185</v>
      </c>
      <c r="M24" s="3419" t="s">
        <v>1185</v>
      </c>
      <c r="N24" s="3415" t="n">
        <v>12.5320798404307</v>
      </c>
      <c r="O24" s="3415" t="n">
        <v>12.7253</v>
      </c>
      <c r="P24" s="3419" t="n">
        <v>0.1932201595693</v>
      </c>
      <c r="Q24" s="3419" t="n">
        <v>1.5418044094</v>
      </c>
      <c r="R24" s="3416" t="s">
        <v>1185</v>
      </c>
      <c r="S24" s="3419" t="n">
        <v>4.80292333E-4</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-235.97957372925197</v>
      </c>
      <c r="C26" s="3415" t="n">
        <v>-236.38492408271705</v>
      </c>
      <c r="D26" s="3419" t="n">
        <v>-0.40535035346508</v>
      </c>
      <c r="E26" s="3419" t="n">
        <v>0.171773491688</v>
      </c>
      <c r="F26" s="3416" t="s">
        <v>1185</v>
      </c>
      <c r="G26" s="3419" t="n">
        <v>-0.001007589826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n">
        <v>26.10972</v>
      </c>
      <c r="I27" s="3415" t="n">
        <v>26.894</v>
      </c>
      <c r="J27" s="3419" t="n">
        <v>0.78428</v>
      </c>
      <c r="K27" s="3419" t="n">
        <v>3.003785563384</v>
      </c>
      <c r="L27" s="3416" t="s">
        <v>1185</v>
      </c>
      <c r="M27" s="3419" t="n">
        <v>0.00194950502</v>
      </c>
      <c r="N27" s="3415" t="n">
        <v>19.43245</v>
      </c>
      <c r="O27" s="3415" t="n">
        <v>22.5833</v>
      </c>
      <c r="P27" s="3419" t="n">
        <v>3.15085</v>
      </c>
      <c r="Q27" s="3419" t="n">
        <v>16.214373380608</v>
      </c>
      <c r="R27" s="3416" t="s">
        <v>1185</v>
      </c>
      <c r="S27" s="3419" t="n">
        <v>0.007832149093</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192.8328027</v>
      </c>
      <c r="C8" s="3415" t="n">
        <v>268.14510408932</v>
      </c>
      <c r="D8" s="3419" t="n">
        <v>75.31230138932</v>
      </c>
      <c r="E8" s="3419" t="n">
        <v>39.05575209965</v>
      </c>
      <c r="F8" s="3419" t="n">
        <v>0.142965065032</v>
      </c>
      <c r="G8" s="3419" t="n">
        <v>0.187205729581</v>
      </c>
      <c r="H8" s="3415" t="n">
        <v>1386.0938061852</v>
      </c>
      <c r="I8" s="3415" t="n">
        <v>1388.147840768444</v>
      </c>
      <c r="J8" s="3419" t="n">
        <v>2.054034583244</v>
      </c>
      <c r="K8" s="3419" t="n">
        <v>0.148188713785</v>
      </c>
      <c r="L8" s="3419" t="n">
        <v>0.003899166303</v>
      </c>
      <c r="M8" s="3419" t="n">
        <v>0.005105766729</v>
      </c>
      <c r="N8" s="3415" t="n">
        <v>86.9224332413685</v>
      </c>
      <c r="O8" s="3415" t="n">
        <v>70.8553438928145</v>
      </c>
      <c r="P8" s="3419" t="n">
        <v>-16.067089348554</v>
      </c>
      <c r="Q8" s="3419" t="n">
        <v>-18.484398962853</v>
      </c>
      <c r="R8" s="3419" t="n">
        <v>-0.03050009668</v>
      </c>
      <c r="S8" s="3419" t="n">
        <v>-0.039938378303</v>
      </c>
    </row>
    <row r="9" spans="1:19" x14ac:dyDescent="0.15">
      <c r="A9" s="1828" t="s">
        <v>2687</v>
      </c>
      <c r="B9" s="3415" t="s">
        <v>2946</v>
      </c>
      <c r="C9" s="3415" t="s">
        <v>2946</v>
      </c>
      <c r="D9" s="3419" t="s">
        <v>1185</v>
      </c>
      <c r="E9" s="3419" t="s">
        <v>1185</v>
      </c>
      <c r="F9" s="3419" t="s">
        <v>1185</v>
      </c>
      <c r="G9" s="3419" t="s">
        <v>1185</v>
      </c>
      <c r="H9" s="3415" t="n">
        <v>1095.601963512</v>
      </c>
      <c r="I9" s="3415" t="n">
        <v>1096.339577032</v>
      </c>
      <c r="J9" s="3419" t="n">
        <v>0.73761352</v>
      </c>
      <c r="K9" s="3419" t="n">
        <v>0.067324954186</v>
      </c>
      <c r="L9" s="3419" t="n">
        <v>0.001400209035</v>
      </c>
      <c r="M9" s="3419" t="n">
        <v>0.001833504947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59.283363734</v>
      </c>
      <c r="I10" s="3415" t="n">
        <v>59.2833637424</v>
      </c>
      <c r="J10" s="3419" t="n">
        <v>8.4E-9</v>
      </c>
      <c r="K10" s="3419" t="n">
        <v>1.4169E-8</v>
      </c>
      <c r="L10" s="3419" t="n">
        <v>1.6E-11</v>
      </c>
      <c r="M10" s="3419" t="n">
        <v>2.1E-11</v>
      </c>
      <c r="N10" s="3415" t="n">
        <v>18.266827413</v>
      </c>
      <c r="O10" s="3415" t="n">
        <v>18.266827413</v>
      </c>
      <c r="P10" s="3419" t="n">
        <v>0.0</v>
      </c>
      <c r="Q10" s="3419" t="n">
        <v>0.0</v>
      </c>
      <c r="R10" s="3419" t="n">
        <v>0.0</v>
      </c>
      <c r="S10" s="3419" t="n">
        <v>0.0</v>
      </c>
    </row>
    <row r="11" spans="1:19" ht="13" x14ac:dyDescent="0.15">
      <c r="A11" s="1853" t="s">
        <v>993</v>
      </c>
      <c r="B11" s="3415" t="n">
        <v>192.8328027</v>
      </c>
      <c r="C11" s="3415" t="n">
        <v>268.14510408932</v>
      </c>
      <c r="D11" s="3419" t="n">
        <v>75.31230138932</v>
      </c>
      <c r="E11" s="3419" t="n">
        <v>39.05575209965</v>
      </c>
      <c r="F11" s="3419" t="n">
        <v>0.142965065032</v>
      </c>
      <c r="G11" s="3419" t="n">
        <v>0.187205729581</v>
      </c>
      <c r="H11" s="3415" t="n">
        <v>3.5928964288</v>
      </c>
      <c r="I11" s="3415" t="n">
        <v>4.824407483644</v>
      </c>
      <c r="J11" s="3419" t="n">
        <v>1.231511054844</v>
      </c>
      <c r="K11" s="3419" t="n">
        <v>34.276274845343</v>
      </c>
      <c r="L11" s="3419" t="n">
        <v>0.002337772911</v>
      </c>
      <c r="M11" s="3419" t="n">
        <v>0.003061198785</v>
      </c>
      <c r="N11" s="3415" t="n">
        <v>4.3739773068685</v>
      </c>
      <c r="O11" s="3415" t="n">
        <v>5.9280270243145</v>
      </c>
      <c r="P11" s="3419" t="n">
        <v>1.554049717446</v>
      </c>
      <c r="Q11" s="3419" t="n">
        <v>35.52944170528</v>
      </c>
      <c r="R11" s="3419" t="n">
        <v>0.002950046869</v>
      </c>
      <c r="S11" s="3419" t="n">
        <v>0.003862941456</v>
      </c>
    </row>
    <row r="12" spans="1:19" x14ac:dyDescent="0.15">
      <c r="A12" s="1828" t="s">
        <v>1118</v>
      </c>
      <c r="B12" s="3416" t="s">
        <v>1185</v>
      </c>
      <c r="C12" s="3416" t="s">
        <v>1185</v>
      </c>
      <c r="D12" s="3416" t="s">
        <v>1185</v>
      </c>
      <c r="E12" s="3416" t="s">
        <v>1185</v>
      </c>
      <c r="F12" s="3416" t="s">
        <v>1185</v>
      </c>
      <c r="G12" s="3416" t="s">
        <v>1185</v>
      </c>
      <c r="H12" s="3415" t="n">
        <v>227.6155825104</v>
      </c>
      <c r="I12" s="3415" t="n">
        <v>227.7004925104</v>
      </c>
      <c r="J12" s="3419" t="n">
        <v>0.08491</v>
      </c>
      <c r="K12" s="3419" t="n">
        <v>0.037304124377</v>
      </c>
      <c r="L12" s="3419" t="n">
        <v>1.61184341E-4</v>
      </c>
      <c r="M12" s="3419" t="n">
        <v>2.11062977E-4</v>
      </c>
      <c r="N12" s="3415" t="n">
        <v>64.2816285215</v>
      </c>
      <c r="O12" s="3415" t="n">
        <v>46.6604894555</v>
      </c>
      <c r="P12" s="3419" t="n">
        <v>-17.621139066</v>
      </c>
      <c r="Q12" s="3419" t="n">
        <v>-27.412403001125</v>
      </c>
      <c r="R12" s="3419" t="n">
        <v>-0.033450143549</v>
      </c>
      <c r="S12" s="3419" t="n">
        <v>-0.043801319759</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2663.9508472783</v>
      </c>
      <c r="C17" s="3415" t="n">
        <v>2663.9508472783</v>
      </c>
      <c r="D17" s="3419" t="n">
        <v>0.0</v>
      </c>
      <c r="E17" s="3419" t="n">
        <v>0.0</v>
      </c>
      <c r="F17" s="3419" t="n">
        <v>0.0</v>
      </c>
      <c r="G17" s="3419" t="n">
        <v>0.0</v>
      </c>
      <c r="H17" s="3415" t="n">
        <v>48.6758438304992</v>
      </c>
      <c r="I17" s="3415" t="n">
        <v>48.6758438304992</v>
      </c>
      <c r="J17" s="3419" t="n">
        <v>0.0</v>
      </c>
      <c r="K17" s="3419" t="n">
        <v>0.0</v>
      </c>
      <c r="L17" s="3419" t="n">
        <v>0.0</v>
      </c>
      <c r="M17" s="3419" t="n">
        <v>0.0</v>
      </c>
      <c r="N17" s="3415" t="n">
        <v>45.8130171237756</v>
      </c>
      <c r="O17" s="3415" t="n">
        <v>45.8130171237756</v>
      </c>
      <c r="P17" s="3419" t="n">
        <v>0.0</v>
      </c>
      <c r="Q17" s="3419" t="n">
        <v>0.0</v>
      </c>
      <c r="R17" s="3419" t="n">
        <v>0.0</v>
      </c>
      <c r="S17" s="3419" t="n">
        <v>0.0</v>
      </c>
    </row>
    <row r="18" spans="1:19" x14ac:dyDescent="0.15">
      <c r="A18" s="1938" t="s">
        <v>61</v>
      </c>
      <c r="B18" s="3415" t="n">
        <v>1668.5879200163</v>
      </c>
      <c r="C18" s="3415" t="n">
        <v>1668.5879200163</v>
      </c>
      <c r="D18" s="3419" t="n">
        <v>0.0</v>
      </c>
      <c r="E18" s="3419" t="n">
        <v>0.0</v>
      </c>
      <c r="F18" s="3419" t="n">
        <v>0.0</v>
      </c>
      <c r="G18" s="3419" t="n">
        <v>0.0</v>
      </c>
      <c r="H18" s="3415" t="n">
        <v>0.3428042700992</v>
      </c>
      <c r="I18" s="3415" t="n">
        <v>0.3428042700992</v>
      </c>
      <c r="J18" s="3419" t="n">
        <v>0.0</v>
      </c>
      <c r="K18" s="3419" t="n">
        <v>0.0</v>
      </c>
      <c r="L18" s="3419" t="n">
        <v>0.0</v>
      </c>
      <c r="M18" s="3419" t="n">
        <v>0.0</v>
      </c>
      <c r="N18" s="3415" t="n">
        <v>24.2929795122756</v>
      </c>
      <c r="O18" s="3415" t="n">
        <v>24.2929795122756</v>
      </c>
      <c r="P18" s="3419" t="n">
        <v>0.0</v>
      </c>
      <c r="Q18" s="3419" t="n">
        <v>0.0</v>
      </c>
      <c r="R18" s="3419" t="n">
        <v>0.0</v>
      </c>
      <c r="S18" s="3419" t="n">
        <v>0.0</v>
      </c>
    </row>
    <row r="19" spans="1:19" x14ac:dyDescent="0.15">
      <c r="A19" s="1938" t="s">
        <v>62</v>
      </c>
      <c r="B19" s="3415" t="n">
        <v>995.362927262</v>
      </c>
      <c r="C19" s="3415" t="n">
        <v>995.362927262</v>
      </c>
      <c r="D19" s="3419" t="n">
        <v>0.0</v>
      </c>
      <c r="E19" s="3419" t="n">
        <v>0.0</v>
      </c>
      <c r="F19" s="3419" t="n">
        <v>0.0</v>
      </c>
      <c r="G19" s="3419" t="n">
        <v>0.0</v>
      </c>
      <c r="H19" s="3415" t="n">
        <v>48.3330395604</v>
      </c>
      <c r="I19" s="3415" t="n">
        <v>48.3330395604</v>
      </c>
      <c r="J19" s="3419" t="n">
        <v>0.0</v>
      </c>
      <c r="K19" s="3419" t="n">
        <v>0.0</v>
      </c>
      <c r="L19" s="3419" t="n">
        <v>0.0</v>
      </c>
      <c r="M19" s="3419" t="n">
        <v>0.0</v>
      </c>
      <c r="N19" s="3415" t="n">
        <v>21.5200376115</v>
      </c>
      <c r="O19" s="3415" t="n">
        <v>21.5200376115</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5272.0239497446</v>
      </c>
      <c r="C21" s="3415" t="n">
        <v>5284.119949753</v>
      </c>
      <c r="D21" s="3419" t="n">
        <v>12.09600000840002</v>
      </c>
      <c r="E21" s="3419" t="n">
        <v>0.229437501114</v>
      </c>
      <c r="F21" s="3419" t="n">
        <v>0.022961792376</v>
      </c>
      <c r="G21" s="3419" t="n">
        <v>0.030067339131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1367.3775362170002</v>
      </c>
      <c r="C22" s="3415" t="n">
        <v>1367.3775362170002</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26615.343292585578</v>
      </c>
      <c r="C23" s="3415" t="n">
        <v>26615.343292585578</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212.397102606</v>
      </c>
      <c r="O24" s="3415" t="n">
        <v>209.855848218</v>
      </c>
      <c r="P24" s="3419" t="n">
        <v>-2.541254388</v>
      </c>
      <c r="Q24" s="3419" t="n">
        <v>-1.196463773197</v>
      </c>
      <c r="R24" s="3419" t="n">
        <v>-0.004824053868</v>
      </c>
      <c r="S24" s="3419" t="n">
        <v>-0.006316861562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3319</v>
      </c>
      <c r="C26" s="3415" t="n">
        <v>302.19351794</v>
      </c>
      <c r="D26" s="3419" t="n">
        <v>302.19351794</v>
      </c>
      <c r="E26" s="3419" t="n">
        <v>100.0</v>
      </c>
      <c r="F26" s="3419" t="n">
        <v>0.573652844855</v>
      </c>
      <c r="G26" s="3419" t="n">
        <v>0.751170219966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1029.1751814590623</v>
      </c>
      <c r="C8" s="3415" t="n">
        <v>972.6279671650294</v>
      </c>
      <c r="D8" s="3419" t="n">
        <v>-56.5472142940329</v>
      </c>
      <c r="E8" s="3419" t="n">
        <v>-5.494420708228</v>
      </c>
      <c r="F8" s="3419" t="n">
        <v>-0.107343369142</v>
      </c>
      <c r="G8" s="3419" t="n">
        <v>-0.140560868708</v>
      </c>
      <c r="H8" s="3415" t="n">
        <v>130.95647871</v>
      </c>
      <c r="I8" s="3415" t="n">
        <v>117.75033297</v>
      </c>
      <c r="J8" s="3419" t="n">
        <v>-13.20614574</v>
      </c>
      <c r="K8" s="3419" t="n">
        <v>-10.084377550533</v>
      </c>
      <c r="L8" s="3419" t="n">
        <v>-0.025069177939</v>
      </c>
      <c r="M8" s="3419" t="n">
        <v>-0.032826857002</v>
      </c>
      <c r="N8" s="3415" t="n">
        <v>58.00488239189</v>
      </c>
      <c r="O8" s="3415" t="n">
        <v>58.00488239189</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130.95647871</v>
      </c>
      <c r="I11" s="3415" t="n">
        <v>117.75033297</v>
      </c>
      <c r="J11" s="3419" t="n">
        <v>-13.20614574</v>
      </c>
      <c r="K11" s="3419" t="n">
        <v>-10.084377550533</v>
      </c>
      <c r="L11" s="3419" t="n">
        <v>-0.025069177939</v>
      </c>
      <c r="M11" s="3419" t="n">
        <v>-0.032826857002</v>
      </c>
      <c r="N11" s="3415" t="s">
        <v>2946</v>
      </c>
      <c r="O11" s="3415" t="s">
        <v>2946</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2946</v>
      </c>
      <c r="O12" s="3415" t="s">
        <v>2946</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n">
        <v>1.175</v>
      </c>
      <c r="O14" s="3415" t="n">
        <v>1.175</v>
      </c>
      <c r="P14" s="3419" t="n">
        <v>0.0</v>
      </c>
      <c r="Q14" s="3419" t="n">
        <v>0.0</v>
      </c>
      <c r="R14" s="3419" t="n">
        <v>0.0</v>
      </c>
      <c r="S14" s="3419" t="n">
        <v>0.0</v>
      </c>
      <c r="T14" s="3415" t="s">
        <v>2946</v>
      </c>
      <c r="U14" s="3415" t="s">
        <v>2946</v>
      </c>
      <c r="V14" s="3419" t="s">
        <v>1185</v>
      </c>
      <c r="W14" s="3419" t="s">
        <v>1185</v>
      </c>
      <c r="X14" s="3419" t="s">
        <v>1185</v>
      </c>
      <c r="Y14" s="3419" t="s">
        <v>1185</v>
      </c>
      <c r="Z14" s="3415" t="s">
        <v>2946</v>
      </c>
      <c r="AA14" s="3415" t="s">
        <v>2946</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2946</v>
      </c>
      <c r="O15" s="3415" t="s">
        <v>2946</v>
      </c>
      <c r="P15" s="3419" t="s">
        <v>1185</v>
      </c>
      <c r="Q15" s="3419" t="s">
        <v>1185</v>
      </c>
      <c r="R15" s="3419" t="s">
        <v>1185</v>
      </c>
      <c r="S15" s="3419" t="s">
        <v>1185</v>
      </c>
      <c r="T15" s="3415" t="s">
        <v>2946</v>
      </c>
      <c r="U15" s="3415" t="s">
        <v>2946</v>
      </c>
      <c r="V15" s="3419" t="s">
        <v>1185</v>
      </c>
      <c r="W15" s="3419" t="s">
        <v>1185</v>
      </c>
      <c r="X15" s="3419" t="s">
        <v>1185</v>
      </c>
      <c r="Y15" s="3419" t="s">
        <v>1185</v>
      </c>
      <c r="Z15" s="3415" t="s">
        <v>2946</v>
      </c>
      <c r="AA15" s="3415" t="s">
        <v>2946</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2946</v>
      </c>
      <c r="O17" s="3415" t="s">
        <v>2946</v>
      </c>
      <c r="P17" s="3419" t="s">
        <v>1185</v>
      </c>
      <c r="Q17" s="3419" t="s">
        <v>1185</v>
      </c>
      <c r="R17" s="3419" t="s">
        <v>1185</v>
      </c>
      <c r="S17" s="3419" t="s">
        <v>1185</v>
      </c>
      <c r="T17" s="3415" t="s">
        <v>2946</v>
      </c>
      <c r="U17" s="3415" t="s">
        <v>2946</v>
      </c>
      <c r="V17" s="3419" t="s">
        <v>1185</v>
      </c>
      <c r="W17" s="3419" t="s">
        <v>1185</v>
      </c>
      <c r="X17" s="3419" t="s">
        <v>1185</v>
      </c>
      <c r="Y17" s="3419" t="s">
        <v>1185</v>
      </c>
      <c r="Z17" s="3415" t="s">
        <v>2946</v>
      </c>
      <c r="AA17" s="3415" t="s">
        <v>2946</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956.1012374530623</v>
      </c>
      <c r="C19" s="3415" t="n">
        <v>901.2737228750294</v>
      </c>
      <c r="D19" s="3419" t="n">
        <v>-54.8275145780329</v>
      </c>
      <c r="E19" s="3419" t="n">
        <v>-5.734488402513</v>
      </c>
      <c r="F19" s="3419" t="n">
        <v>-0.104078869489</v>
      </c>
      <c r="G19" s="3419" t="n">
        <v>-0.13628616678</v>
      </c>
      <c r="H19" s="3415" t="s">
        <v>2946</v>
      </c>
      <c r="I19" s="3415" t="s">
        <v>2946</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73.073944006</v>
      </c>
      <c r="C24" s="3415" t="n">
        <v>71.35424429</v>
      </c>
      <c r="D24" s="3419" t="n">
        <v>-1.719699716</v>
      </c>
      <c r="E24" s="3419" t="n">
        <v>-2.353369233579</v>
      </c>
      <c r="F24" s="3419" t="n">
        <v>-0.003264499653</v>
      </c>
      <c r="G24" s="3419" t="n">
        <v>-0.004274701929</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23.642968125</v>
      </c>
      <c r="O25" s="3415" t="n">
        <v>23.642968125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33.18691426681926</v>
      </c>
      <c r="O26" s="3415" t="n">
        <v>33.18691426681926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38977.604345920954</v>
      </c>
      <c r="E32" s="3415" t="n">
        <v>40229.698929459824</v>
      </c>
      <c r="F32" s="3419" t="n">
        <v>1252.094583538868</v>
      </c>
      <c r="G32" s="3419" t="n">
        <v>3.21234361257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52840.348681796146</v>
      </c>
      <c r="E33" s="3415" t="n">
        <v>52678.81448687588</v>
      </c>
      <c r="F33" s="3419" t="n">
        <v>-161.53419492025714</v>
      </c>
      <c r="G33" s="3419" t="n">
        <v>-0.305702363724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3283</v>
      </c>
      <c r="C7" s="3456" t="s">
        <v>3284</v>
      </c>
      <c r="D7" s="3456"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3280</v>
      </c>
      <c r="B10" s="3456" t="s">
        <v>3285</v>
      </c>
      <c r="C10" s="3456" t="s">
        <v>3286</v>
      </c>
      <c r="D10" s="3456" t="s">
        <v>3287</v>
      </c>
      <c r="E10" s="3456" t="s">
        <v>3287</v>
      </c>
      <c r="F10" s="26"/>
    </row>
    <row r="11">
      <c r="A11" s="3456" t="s">
        <v>3280</v>
      </c>
      <c r="B11" s="3456" t="s">
        <v>3288</v>
      </c>
      <c r="C11" s="3456" t="s">
        <v>3289</v>
      </c>
      <c r="D11" s="3456" t="s">
        <v>3290</v>
      </c>
      <c r="E11" s="3456" t="s">
        <v>3291</v>
      </c>
    </row>
    <row r="12">
      <c r="A12" s="3456" t="s">
        <v>3280</v>
      </c>
      <c r="B12" s="3456" t="s">
        <v>3292</v>
      </c>
      <c r="C12" s="3456" t="s">
        <v>3293</v>
      </c>
      <c r="D12" s="3456" t="s">
        <v>3294</v>
      </c>
      <c r="E12" s="3456" t="s">
        <v>3295</v>
      </c>
    </row>
    <row r="13">
      <c r="A13" s="3456" t="s">
        <v>2819</v>
      </c>
      <c r="B13" s="3456" t="s">
        <v>3296</v>
      </c>
      <c r="C13" s="3456" t="s">
        <v>1185</v>
      </c>
      <c r="D13" s="3456" t="s">
        <v>1185</v>
      </c>
      <c r="E13" s="3456" t="s">
        <v>3297</v>
      </c>
    </row>
    <row r="14">
      <c r="A14" s="3456" t="s">
        <v>2819</v>
      </c>
      <c r="B14" s="3456" t="s">
        <v>3298</v>
      </c>
      <c r="C14" s="3456" t="s">
        <v>1185</v>
      </c>
      <c r="D14" s="3456" t="s">
        <v>3299</v>
      </c>
      <c r="E14" s="3456" t="s">
        <v>3300</v>
      </c>
    </row>
    <row r="15">
      <c r="A15" s="3456" t="s">
        <v>2819</v>
      </c>
      <c r="B15" s="3456" t="s">
        <v>3292</v>
      </c>
      <c r="C15" s="3456" t="s">
        <v>3293</v>
      </c>
      <c r="D15" s="3456" t="s">
        <v>3301</v>
      </c>
      <c r="E15" s="3456" t="s">
        <v>3295</v>
      </c>
    </row>
    <row r="16">
      <c r="A16" s="3456" t="s">
        <v>393</v>
      </c>
      <c r="B16" s="3456" t="s">
        <v>3302</v>
      </c>
      <c r="C16" s="3456" t="s">
        <v>1185</v>
      </c>
      <c r="D16" s="3456" t="s">
        <v>3303</v>
      </c>
      <c r="E16" s="3456" t="s">
        <v>3304</v>
      </c>
    </row>
    <row r="17">
      <c r="A17" s="3456" t="s">
        <v>395</v>
      </c>
      <c r="B17" s="3456" t="s">
        <v>3305</v>
      </c>
      <c r="C17" s="3456" t="s">
        <v>1185</v>
      </c>
      <c r="D17" s="3456" t="s">
        <v>3303</v>
      </c>
      <c r="E17" s="3456" t="s">
        <v>3306</v>
      </c>
    </row>
    <row r="18">
      <c r="A18" s="3456" t="s">
        <v>395</v>
      </c>
      <c r="B18" s="3456" t="s">
        <v>3307</v>
      </c>
      <c r="C18" s="3456" t="s">
        <v>1185</v>
      </c>
      <c r="D18" s="3456" t="s">
        <v>3303</v>
      </c>
      <c r="E18" s="3456" t="s">
        <v>3304</v>
      </c>
    </row>
    <row r="19">
      <c r="A19" s="3456" t="s">
        <v>395</v>
      </c>
      <c r="B19" s="3456" t="s">
        <v>3308</v>
      </c>
      <c r="C19" s="3456" t="s">
        <v>1185</v>
      </c>
      <c r="D19" s="3456" t="s">
        <v>3303</v>
      </c>
      <c r="E19" s="3456" t="s">
        <v>3304</v>
      </c>
    </row>
    <row r="20">
      <c r="A20" s="3456" t="s">
        <v>395</v>
      </c>
      <c r="B20" s="3456" t="s">
        <v>3309</v>
      </c>
      <c r="C20" s="3456" t="s">
        <v>1185</v>
      </c>
      <c r="D20" s="3456" t="s">
        <v>3303</v>
      </c>
      <c r="E20" s="3456" t="s">
        <v>3304</v>
      </c>
    </row>
    <row r="21">
      <c r="A21" s="3456" t="s">
        <v>395</v>
      </c>
      <c r="B21" s="3456" t="s">
        <v>3310</v>
      </c>
      <c r="C21" s="3456" t="s">
        <v>1185</v>
      </c>
      <c r="D21" s="3456" t="s">
        <v>3303</v>
      </c>
      <c r="E21" s="3456" t="s">
        <v>3304</v>
      </c>
    </row>
    <row r="22">
      <c r="A22" s="3456" t="s">
        <v>399</v>
      </c>
      <c r="B22" s="3456" t="s">
        <v>3311</v>
      </c>
      <c r="C22" s="3456" t="s">
        <v>1185</v>
      </c>
      <c r="D22" s="3456" t="s">
        <v>3303</v>
      </c>
      <c r="E22" s="3456" t="s">
        <v>3304</v>
      </c>
    </row>
    <row r="23">
      <c r="A23" s="3456" t="s">
        <v>399</v>
      </c>
      <c r="B23" s="3456" t="s">
        <v>3312</v>
      </c>
      <c r="C23" s="3456" t="s">
        <v>1185</v>
      </c>
      <c r="D23" s="3456" t="s">
        <v>3303</v>
      </c>
      <c r="E23" s="3456" t="s">
        <v>3304</v>
      </c>
    </row>
    <row r="24">
      <c r="A24" s="3456" t="s">
        <v>399</v>
      </c>
      <c r="B24" s="3456" t="s">
        <v>3313</v>
      </c>
      <c r="C24" s="3456" t="s">
        <v>1185</v>
      </c>
      <c r="D24" s="3456" t="s">
        <v>3303</v>
      </c>
      <c r="E24" s="3456" t="s">
        <v>3304</v>
      </c>
    </row>
    <row r="25">
      <c r="A25" s="3456" t="s">
        <v>401</v>
      </c>
      <c r="B25" s="3456" t="s">
        <v>3314</v>
      </c>
      <c r="C25" s="3456" t="s">
        <v>1185</v>
      </c>
      <c r="D25" s="3456" t="s">
        <v>3303</v>
      </c>
      <c r="E25" s="3456" t="s">
        <v>3304</v>
      </c>
    </row>
    <row r="26">
      <c r="A26" s="3456" t="s">
        <v>3281</v>
      </c>
      <c r="B26" s="3456" t="s">
        <v>3292</v>
      </c>
      <c r="C26" s="3456" t="s">
        <v>3293</v>
      </c>
      <c r="D26" s="3456" t="s">
        <v>3315</v>
      </c>
      <c r="E26" s="3456" t="s">
        <v>3295</v>
      </c>
    </row>
    <row r="27">
      <c r="A27" s="3456" t="s">
        <v>3070</v>
      </c>
      <c r="B27" s="3456" t="s">
        <v>3316</v>
      </c>
      <c r="C27" s="3456" t="s">
        <v>1185</v>
      </c>
      <c r="D27" s="3456" t="s">
        <v>3317</v>
      </c>
      <c r="E27" s="3456" t="s">
        <v>3318</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40883.8908461482</v>
      </c>
      <c r="C7" s="3419" t="n">
        <v>40883.8908461482</v>
      </c>
      <c r="D7" s="3419" t="n">
        <v>36723.408775578995</v>
      </c>
      <c r="E7" s="3419" t="n">
        <v>35680.319181932544</v>
      </c>
      <c r="F7" s="3419" t="n">
        <v>36041.52996491942</v>
      </c>
      <c r="G7" s="3419" t="n">
        <v>40018.71761176207</v>
      </c>
      <c r="H7" s="3419" t="n">
        <v>36104.416802508225</v>
      </c>
      <c r="I7" s="3419" t="n">
        <v>39740.46644605481</v>
      </c>
      <c r="J7" s="3419" t="n">
        <v>40792.11195392134</v>
      </c>
      <c r="K7" s="3419" t="n">
        <v>38359.540672592455</v>
      </c>
      <c r="L7" s="3419" t="n">
        <v>37681.89076720733</v>
      </c>
      <c r="M7" s="3419" t="n">
        <v>35387.526012898226</v>
      </c>
      <c r="N7" s="3419" t="n">
        <v>34683.643061315015</v>
      </c>
      <c r="O7" s="3419" t="n">
        <v>32514.114375368496</v>
      </c>
      <c r="P7" s="3419" t="n">
        <v>31688.982438371506</v>
      </c>
      <c r="Q7" s="3419" t="n">
        <v>32470.998339563503</v>
      </c>
      <c r="R7" s="3419" t="n">
        <v>34131.97728348939</v>
      </c>
      <c r="S7" s="3419" t="n">
        <v>32230.011275653895</v>
      </c>
      <c r="T7" s="3419" t="n">
        <v>33802.509399381976</v>
      </c>
      <c r="U7" s="3419" t="n">
        <v>31069.889018306196</v>
      </c>
      <c r="V7" s="3419" t="n">
        <v>25300.092431894198</v>
      </c>
      <c r="W7" s="3419" t="n">
        <v>31090.785857199895</v>
      </c>
      <c r="X7" s="3419" t="n">
        <v>28829.270941052815</v>
      </c>
      <c r="Y7" s="3419" t="n">
        <v>31968.20990959101</v>
      </c>
      <c r="Z7" s="3419" t="n">
        <v>31674.200471797863</v>
      </c>
      <c r="AA7" s="3419" t="n">
        <v>35700.813576072076</v>
      </c>
      <c r="AB7" s="3419" t="n">
        <v>40980.475143785974</v>
      </c>
      <c r="AC7" s="3419" t="n">
        <v>40127.31437512203</v>
      </c>
      <c r="AD7" s="3419" t="n">
        <v>40229.698929459824</v>
      </c>
      <c r="AE7" t="n" s="3419">
        <v>-1.600121473639</v>
      </c>
    </row>
    <row r="8" spans="1:37" x14ac:dyDescent="0.15">
      <c r="A8" s="1830" t="s">
        <v>1069</v>
      </c>
      <c r="B8" s="3419" t="n">
        <v>28397.2330042318</v>
      </c>
      <c r="C8" s="3419" t="n">
        <v>28397.2330042318</v>
      </c>
      <c r="D8" s="3419" t="n">
        <v>27320.555056496578</v>
      </c>
      <c r="E8" s="3419" t="n">
        <v>28372.542175439714</v>
      </c>
      <c r="F8" s="3419" t="n">
        <v>29478.688168260687</v>
      </c>
      <c r="G8" s="3419" t="n">
        <v>31065.232446367118</v>
      </c>
      <c r="H8" s="3419" t="n">
        <v>31477.311654680518</v>
      </c>
      <c r="I8" s="3419" t="n">
        <v>34535.984297702016</v>
      </c>
      <c r="J8" s="3419" t="n">
        <v>34301.023069141</v>
      </c>
      <c r="K8" s="3419" t="n">
        <v>34260.2214932719</v>
      </c>
      <c r="L8" s="3419" t="n">
        <v>35213.35275511737</v>
      </c>
      <c r="M8" s="3419" t="n">
        <v>34303.9143613715</v>
      </c>
      <c r="N8" s="3419" t="n">
        <v>36036.27706760943</v>
      </c>
      <c r="O8" s="3419" t="n">
        <v>35895.098687969636</v>
      </c>
      <c r="P8" s="3419" t="n">
        <v>37165.49637898055</v>
      </c>
      <c r="Q8" s="3419" t="n">
        <v>36945.13464306991</v>
      </c>
      <c r="R8" s="3419" t="n">
        <v>36540.981490952356</v>
      </c>
      <c r="S8" s="3419" t="n">
        <v>37402.018595376714</v>
      </c>
      <c r="T8" s="3419" t="n">
        <v>39141.79894284696</v>
      </c>
      <c r="U8" s="3419" t="n">
        <v>37888.36057485331</v>
      </c>
      <c r="V8" s="3419" t="n">
        <v>37916.73985652811</v>
      </c>
      <c r="W8" s="3419" t="n">
        <v>39514.963993351776</v>
      </c>
      <c r="X8" s="3419" t="n">
        <v>38410.663313025754</v>
      </c>
      <c r="Y8" s="3419" t="n">
        <v>37972.596982543655</v>
      </c>
      <c r="Z8" s="3419" t="n">
        <v>38042.65245836244</v>
      </c>
      <c r="AA8" s="3419" t="n">
        <v>38288.82794679238</v>
      </c>
      <c r="AB8" s="3419" t="n">
        <v>38749.928443870034</v>
      </c>
      <c r="AC8" s="3419" t="n">
        <v>37898.25127296246</v>
      </c>
      <c r="AD8" s="3419" t="n">
        <v>37233.07453314269</v>
      </c>
      <c r="AE8" t="n" s="3419">
        <v>31.115149590786</v>
      </c>
    </row>
    <row r="9" spans="1:37" x14ac:dyDescent="0.15">
      <c r="A9" s="1828" t="s">
        <v>1107</v>
      </c>
      <c r="B9" s="3419" t="n">
        <v>25396.2477675965</v>
      </c>
      <c r="C9" s="3419" t="n">
        <v>25396.2477675965</v>
      </c>
      <c r="D9" s="3419" t="n">
        <v>24951.47307594228</v>
      </c>
      <c r="E9" s="3419" t="n">
        <v>25671.122289109215</v>
      </c>
      <c r="F9" s="3419" t="n">
        <v>26563.509301956885</v>
      </c>
      <c r="G9" s="3419" t="n">
        <v>28029.089702923517</v>
      </c>
      <c r="H9" s="3419" t="n">
        <v>28591.38018864652</v>
      </c>
      <c r="I9" s="3419" t="n">
        <v>31152.85856903272</v>
      </c>
      <c r="J9" s="3419" t="n">
        <v>31078.620913039806</v>
      </c>
      <c r="K9" s="3419" t="n">
        <v>30915.541781497002</v>
      </c>
      <c r="L9" s="3419" t="n">
        <v>31310.38450660907</v>
      </c>
      <c r="M9" s="3419" t="n">
        <v>30167.140986376395</v>
      </c>
      <c r="N9" s="3419" t="n">
        <v>32238.29049266933</v>
      </c>
      <c r="O9" s="3419" t="n">
        <v>32571.325960771534</v>
      </c>
      <c r="P9" s="3419" t="n">
        <v>33862.91519142834</v>
      </c>
      <c r="Q9" s="3419" t="n">
        <v>33729.24580486841</v>
      </c>
      <c r="R9" s="3419" t="n">
        <v>33347.36094060496</v>
      </c>
      <c r="S9" s="3419" t="n">
        <v>34296.23172164181</v>
      </c>
      <c r="T9" s="3419" t="n">
        <v>34621.75624077316</v>
      </c>
      <c r="U9" s="3419" t="n">
        <v>34079.5877286617</v>
      </c>
      <c r="V9" s="3419" t="n">
        <v>34767.85886686381</v>
      </c>
      <c r="W9" s="3419" t="n">
        <v>36173.365339305274</v>
      </c>
      <c r="X9" s="3419" t="n">
        <v>35076.39700443575</v>
      </c>
      <c r="Y9" s="3419" t="n">
        <v>34672.69043901466</v>
      </c>
      <c r="Z9" s="3419" t="n">
        <v>34799.861811631745</v>
      </c>
      <c r="AA9" s="3419" t="n">
        <v>35471.88871322558</v>
      </c>
      <c r="AB9" s="3419" t="n">
        <v>35653.05070444698</v>
      </c>
      <c r="AC9" s="3419" t="n">
        <v>34958.902013842555</v>
      </c>
      <c r="AD9" s="3419" t="n">
        <v>34513.81718812564</v>
      </c>
      <c r="AE9" t="n" s="3419">
        <v>35.901246136693</v>
      </c>
    </row>
    <row r="10" spans="1:37" x14ac:dyDescent="0.15">
      <c r="A10" s="1813" t="s">
        <v>1071</v>
      </c>
      <c r="B10" s="3415" t="n">
        <v>7192.470485477949</v>
      </c>
      <c r="C10" s="3415" t="n">
        <v>7192.470485477949</v>
      </c>
      <c r="D10" s="3415" t="n">
        <v>7556.398063728359</v>
      </c>
      <c r="E10" s="3415" t="n">
        <v>8125.668697628709</v>
      </c>
      <c r="F10" s="3415" t="n">
        <v>8401.692198045774</v>
      </c>
      <c r="G10" s="3415" t="n">
        <v>9129.873658732458</v>
      </c>
      <c r="H10" s="3415" t="n">
        <v>9038.973870367166</v>
      </c>
      <c r="I10" s="3415" t="n">
        <v>9919.56063201</v>
      </c>
      <c r="J10" s="3415" t="n">
        <v>10277.300762874002</v>
      </c>
      <c r="K10" s="3415" t="n">
        <v>9971.124859820447</v>
      </c>
      <c r="L10" s="3415" t="n">
        <v>9922.16250857962</v>
      </c>
      <c r="M10" s="3415" t="n">
        <v>10849.429315550433</v>
      </c>
      <c r="N10" s="3415" t="n">
        <v>12072.454149837835</v>
      </c>
      <c r="O10" s="3415" t="n">
        <v>12331.161687398358</v>
      </c>
      <c r="P10" s="3415" t="n">
        <v>13010.247024990229</v>
      </c>
      <c r="Q10" s="3415" t="n">
        <v>13104.21678217733</v>
      </c>
      <c r="R10" s="3415" t="n">
        <v>13348.263852085956</v>
      </c>
      <c r="S10" s="3415" t="n">
        <v>13305.257556107692</v>
      </c>
      <c r="T10" s="3415" t="n">
        <v>13658.0288918683</v>
      </c>
      <c r="U10" s="3415" t="n">
        <v>13687.094665412651</v>
      </c>
      <c r="V10" s="3415" t="n">
        <v>14647.291742043622</v>
      </c>
      <c r="W10" s="3415" t="n">
        <v>14855.578338980014</v>
      </c>
      <c r="X10" s="3415" t="n">
        <v>14438.220621004994</v>
      </c>
      <c r="Y10" s="3415" t="n">
        <v>14116.584080547524</v>
      </c>
      <c r="Z10" s="3415" t="n">
        <v>14161.221312673277</v>
      </c>
      <c r="AA10" s="3415" t="n">
        <v>14859.156084615752</v>
      </c>
      <c r="AB10" s="3415" t="n">
        <v>15356.999410199807</v>
      </c>
      <c r="AC10" s="3414" t="n">
        <v>14884.591684144101</v>
      </c>
      <c r="AD10" s="3414" t="n">
        <v>15219.531762299</v>
      </c>
      <c r="AE10" t="n" s="3415">
        <v>111.603673494778</v>
      </c>
    </row>
    <row r="11" spans="1:37" x14ac:dyDescent="0.15">
      <c r="A11" s="1813" t="s">
        <v>1108</v>
      </c>
      <c r="B11" s="3415" t="n">
        <v>3415.2281241699884</v>
      </c>
      <c r="C11" s="3415" t="n">
        <v>3415.2281241699884</v>
      </c>
      <c r="D11" s="3415" t="n">
        <v>3156.8494862672</v>
      </c>
      <c r="E11" s="3415" t="n">
        <v>3225.21253844095</v>
      </c>
      <c r="F11" s="3415" t="n">
        <v>3444.41614585795</v>
      </c>
      <c r="G11" s="3415" t="n">
        <v>4054.992072483</v>
      </c>
      <c r="H11" s="3415" t="n">
        <v>3944.3563189979</v>
      </c>
      <c r="I11" s="3415" t="n">
        <v>4400.060751477142</v>
      </c>
      <c r="J11" s="3415" t="n">
        <v>4116.915706024409</v>
      </c>
      <c r="K11" s="3415" t="n">
        <v>4135.32172599555</v>
      </c>
      <c r="L11" s="3415" t="n">
        <v>3870.8940256268233</v>
      </c>
      <c r="M11" s="3415" t="n">
        <v>3480.2445171128466</v>
      </c>
      <c r="N11" s="3415" t="n">
        <v>3539.308983471626</v>
      </c>
      <c r="O11" s="3415" t="n">
        <v>3400.285219204825</v>
      </c>
      <c r="P11" s="3415" t="n">
        <v>3594.5793455622293</v>
      </c>
      <c r="Q11" s="3415" t="n">
        <v>3420.580161828627</v>
      </c>
      <c r="R11" s="3415" t="n">
        <v>3248.673936194452</v>
      </c>
      <c r="S11" s="3415" t="n">
        <v>3555.5731999971617</v>
      </c>
      <c r="T11" s="3415" t="n">
        <v>3465.9552517780294</v>
      </c>
      <c r="U11" s="3415" t="n">
        <v>3365.6724926251245</v>
      </c>
      <c r="V11" s="3415" t="n">
        <v>3066.209000342124</v>
      </c>
      <c r="W11" s="3415" t="n">
        <v>3369.1767808384757</v>
      </c>
      <c r="X11" s="3415" t="n">
        <v>3189.400494339695</v>
      </c>
      <c r="Y11" s="3415" t="n">
        <v>3057.83105535846</v>
      </c>
      <c r="Z11" s="3415" t="n">
        <v>3159.7164949801277</v>
      </c>
      <c r="AA11" s="3415" t="n">
        <v>2935.5096592101627</v>
      </c>
      <c r="AB11" s="3415" t="n">
        <v>2916.11120205021</v>
      </c>
      <c r="AC11" s="3414" t="n">
        <v>2884.6959817526063</v>
      </c>
      <c r="AD11" s="3414" t="n">
        <v>2991.93373770106</v>
      </c>
      <c r="AE11" t="n" s="3415">
        <v>-12.39432246043</v>
      </c>
    </row>
    <row r="12" spans="1:37" x14ac:dyDescent="0.15">
      <c r="A12" s="1813" t="s">
        <v>1073</v>
      </c>
      <c r="B12" s="3415" t="n">
        <v>9919.6673303116</v>
      </c>
      <c r="C12" s="3415" t="n">
        <v>9919.6673303116</v>
      </c>
      <c r="D12" s="3415" t="n">
        <v>9670.955765003</v>
      </c>
      <c r="E12" s="3415" t="n">
        <v>9886.0031760832</v>
      </c>
      <c r="F12" s="3415" t="n">
        <v>10181.452169669199</v>
      </c>
      <c r="G12" s="3415" t="n">
        <v>10141.3710832497</v>
      </c>
      <c r="H12" s="3415" t="n">
        <v>10903.115703026</v>
      </c>
      <c r="I12" s="3415" t="n">
        <v>11425.2852174822</v>
      </c>
      <c r="J12" s="3415" t="n">
        <v>11685.4139592058</v>
      </c>
      <c r="K12" s="3415" t="n">
        <v>11986.609014641099</v>
      </c>
      <c r="L12" s="3415" t="n">
        <v>12652.244365885399</v>
      </c>
      <c r="M12" s="3415" t="n">
        <v>11868.853497517199</v>
      </c>
      <c r="N12" s="3415" t="n">
        <v>12214.3057103922</v>
      </c>
      <c r="O12" s="3415" t="n">
        <v>12116.9745464728</v>
      </c>
      <c r="P12" s="3415" t="n">
        <v>12667.596715112899</v>
      </c>
      <c r="Q12" s="3415" t="n">
        <v>12887.812666754091</v>
      </c>
      <c r="R12" s="3415" t="n">
        <v>12910.02034916833</v>
      </c>
      <c r="S12" s="3415" t="n">
        <v>13409.725367685523</v>
      </c>
      <c r="T12" s="3415" t="n">
        <v>13737.078576099784</v>
      </c>
      <c r="U12" s="3415" t="n">
        <v>13526.742923227237</v>
      </c>
      <c r="V12" s="3415" t="n">
        <v>13302.28900470729</v>
      </c>
      <c r="W12" s="3415" t="n">
        <v>13931.3767180394</v>
      </c>
      <c r="X12" s="3415" t="n">
        <v>13994.4711905308</v>
      </c>
      <c r="Y12" s="3415" t="n">
        <v>14137.2991580239</v>
      </c>
      <c r="Z12" s="3415" t="n">
        <v>14190.8127269007</v>
      </c>
      <c r="AA12" s="3415" t="n">
        <v>14551.5703066891</v>
      </c>
      <c r="AB12" s="3415" t="n">
        <v>14348.9739747057</v>
      </c>
      <c r="AC12" s="3414" t="n">
        <v>13844.9422052795</v>
      </c>
      <c r="AD12" s="3414" t="n">
        <v>13050.1751588704</v>
      </c>
      <c r="AE12" t="n" s="3415">
        <v>31.558596919807</v>
      </c>
    </row>
    <row r="13" spans="1:37" x14ac:dyDescent="0.15">
      <c r="A13" s="1813" t="s">
        <v>1074</v>
      </c>
      <c r="B13" s="3415" t="n">
        <v>4377.35265108316</v>
      </c>
      <c r="C13" s="3415" t="n">
        <v>4377.35265108316</v>
      </c>
      <c r="D13" s="3415" t="n">
        <v>4117.322010513917</v>
      </c>
      <c r="E13" s="3415" t="n">
        <v>3978.9129720679534</v>
      </c>
      <c r="F13" s="3415" t="n">
        <v>4144.5488109877615</v>
      </c>
      <c r="G13" s="3415" t="n">
        <v>4156.44285233346</v>
      </c>
      <c r="H13" s="3415" t="n">
        <v>4138.793080805052</v>
      </c>
      <c r="I13" s="3415" t="n">
        <v>4860.665784233577</v>
      </c>
      <c r="J13" s="3415" t="n">
        <v>4470.033460683195</v>
      </c>
      <c r="K13" s="3415" t="n">
        <v>4346.752008342206</v>
      </c>
      <c r="L13" s="3415" t="n">
        <v>4349.585758538827</v>
      </c>
      <c r="M13" s="3415" t="n">
        <v>3702.3253339827174</v>
      </c>
      <c r="N13" s="3415" t="n">
        <v>4040.447223167969</v>
      </c>
      <c r="O13" s="3415" t="n">
        <v>4187.212886022249</v>
      </c>
      <c r="P13" s="3415" t="n">
        <v>4342.1975789152875</v>
      </c>
      <c r="Q13" s="3415" t="n">
        <v>3910.756503385663</v>
      </c>
      <c r="R13" s="3415" t="n">
        <v>3501.3065423665407</v>
      </c>
      <c r="S13" s="3415" t="n">
        <v>3690.9132694233303</v>
      </c>
      <c r="T13" s="3415" t="n">
        <v>3491.6219814270507</v>
      </c>
      <c r="U13" s="3415" t="n">
        <v>3275.390582373265</v>
      </c>
      <c r="V13" s="3415" t="n">
        <v>3461.87622576144</v>
      </c>
      <c r="W13" s="3415" t="n">
        <v>3797.0990736595763</v>
      </c>
      <c r="X13" s="3415" t="n">
        <v>3216.687995946072</v>
      </c>
      <c r="Y13" s="3415" t="n">
        <v>3143.7676709336606</v>
      </c>
      <c r="Z13" s="3415" t="n">
        <v>3058.2292458637526</v>
      </c>
      <c r="AA13" s="3415" t="n">
        <v>2894.228006063404</v>
      </c>
      <c r="AB13" s="3415" t="n">
        <v>2842.3647877786143</v>
      </c>
      <c r="AC13" s="3414" t="n">
        <v>3154.6827518382142</v>
      </c>
      <c r="AD13" s="3414" t="n">
        <v>3057.0387720760145</v>
      </c>
      <c r="AE13" t="n" s="3415">
        <v>-30.16238316281</v>
      </c>
    </row>
    <row r="14" spans="1:37" x14ac:dyDescent="0.15">
      <c r="A14" s="1813" t="s">
        <v>1075</v>
      </c>
      <c r="B14" s="3415" t="n">
        <v>491.52917655379997</v>
      </c>
      <c r="C14" s="3415" t="n">
        <v>491.52917655379997</v>
      </c>
      <c r="D14" s="3415" t="n">
        <v>449.9477504298</v>
      </c>
      <c r="E14" s="3415" t="n">
        <v>455.3249048884</v>
      </c>
      <c r="F14" s="3415" t="n">
        <v>391.3999773962</v>
      </c>
      <c r="G14" s="3415" t="n">
        <v>546.4100361249</v>
      </c>
      <c r="H14" s="3415" t="n">
        <v>566.1412154504</v>
      </c>
      <c r="I14" s="3415" t="n">
        <v>547.2861838297999</v>
      </c>
      <c r="J14" s="3415" t="n">
        <v>528.9570242524001</v>
      </c>
      <c r="K14" s="3415" t="n">
        <v>475.7341726977</v>
      </c>
      <c r="L14" s="3415" t="n">
        <v>515.4978479784</v>
      </c>
      <c r="M14" s="3415" t="n">
        <v>266.2883222132</v>
      </c>
      <c r="N14" s="3415" t="n">
        <v>371.7744257997</v>
      </c>
      <c r="O14" s="3415" t="n">
        <v>535.6916216733</v>
      </c>
      <c r="P14" s="3415" t="n">
        <v>248.2945268477</v>
      </c>
      <c r="Q14" s="3415" t="n">
        <v>405.8796907227048</v>
      </c>
      <c r="R14" s="3415" t="n">
        <v>339.0962607896795</v>
      </c>
      <c r="S14" s="3415" t="n">
        <v>334.76232842810276</v>
      </c>
      <c r="T14" s="3415" t="n">
        <v>269.0715395999965</v>
      </c>
      <c r="U14" s="3415" t="n">
        <v>224.68706502342766</v>
      </c>
      <c r="V14" s="3415" t="n">
        <v>290.1928940093378</v>
      </c>
      <c r="W14" s="3415" t="n">
        <v>220.13442778780978</v>
      </c>
      <c r="X14" s="3415" t="n">
        <v>237.61670261419138</v>
      </c>
      <c r="Y14" s="3415" t="n">
        <v>217.2084741511132</v>
      </c>
      <c r="Z14" s="3415" t="n">
        <v>229.8820312138851</v>
      </c>
      <c r="AA14" s="3415" t="n">
        <v>231.42465664716065</v>
      </c>
      <c r="AB14" s="3415" t="n">
        <v>188.60132971264625</v>
      </c>
      <c r="AC14" s="3414" t="n">
        <v>189.98939082813294</v>
      </c>
      <c r="AD14" s="3414" t="n">
        <v>195.1377571791643</v>
      </c>
      <c r="AE14" t="n" s="3415">
        <v>-60.299862859147</v>
      </c>
    </row>
    <row r="15" spans="1:37" x14ac:dyDescent="0.15">
      <c r="A15" s="1828" t="s">
        <v>45</v>
      </c>
      <c r="B15" s="3419" t="n">
        <v>3000.9852366352998</v>
      </c>
      <c r="C15" s="3419" t="n">
        <v>3000.9852366352998</v>
      </c>
      <c r="D15" s="3419" t="n">
        <v>2369.0819805543</v>
      </c>
      <c r="E15" s="3419" t="n">
        <v>2701.4198863305</v>
      </c>
      <c r="F15" s="3419" t="n">
        <v>2915.1788663038</v>
      </c>
      <c r="G15" s="3419" t="n">
        <v>3036.1427434436</v>
      </c>
      <c r="H15" s="3419" t="n">
        <v>2885.9314660339996</v>
      </c>
      <c r="I15" s="3419" t="n">
        <v>3301.1197602192997</v>
      </c>
      <c r="J15" s="3419" t="n">
        <v>3192.3961876512</v>
      </c>
      <c r="K15" s="3419" t="n">
        <v>3339.4787433259</v>
      </c>
      <c r="L15" s="3419" t="n">
        <v>3892.8572800583</v>
      </c>
      <c r="M15" s="3419" t="n">
        <v>4127.449406546099</v>
      </c>
      <c r="N15" s="3419" t="n">
        <v>3793.9306064911</v>
      </c>
      <c r="O15" s="3419" t="n">
        <v>3315.1997587491</v>
      </c>
      <c r="P15" s="3419" t="n">
        <v>3277.6654191022</v>
      </c>
      <c r="Q15" s="3419" t="n">
        <v>3193.5058697515</v>
      </c>
      <c r="R15" s="3419" t="n">
        <v>3186.4235818984002</v>
      </c>
      <c r="S15" s="3419" t="n">
        <v>3102.3099052859</v>
      </c>
      <c r="T15" s="3419" t="n">
        <v>4442.1237336248005</v>
      </c>
      <c r="U15" s="3419" t="n">
        <v>3699.7888517516</v>
      </c>
      <c r="V15" s="3419" t="n">
        <v>3092.4589952253</v>
      </c>
      <c r="W15" s="3419" t="n">
        <v>3244.8128090835</v>
      </c>
      <c r="X15" s="3419" t="n">
        <v>3243.097966058</v>
      </c>
      <c r="Y15" s="3419" t="n">
        <v>3237.00131973</v>
      </c>
      <c r="Z15" s="3419" t="n">
        <v>3209.2589885177</v>
      </c>
      <c r="AA15" s="3419" t="n">
        <v>2772.9233788708</v>
      </c>
      <c r="AB15" s="3419" t="n">
        <v>3054.910362119053</v>
      </c>
      <c r="AC15" s="3419" t="n">
        <v>2928.704717373901</v>
      </c>
      <c r="AD15" s="3419" t="n">
        <v>2711.6213450170485</v>
      </c>
      <c r="AE15" t="n" s="3419">
        <v>-9.642296406052</v>
      </c>
    </row>
    <row r="16" spans="1:37" x14ac:dyDescent="0.15">
      <c r="A16" s="1813" t="s">
        <v>1076</v>
      </c>
      <c r="B16" s="3415" t="n">
        <v>183.03408032</v>
      </c>
      <c r="C16" s="3415" t="n">
        <v>183.03408032</v>
      </c>
      <c r="D16" s="3415" t="n">
        <v>178.630825632</v>
      </c>
      <c r="E16" s="3415" t="n">
        <v>158.75611808</v>
      </c>
      <c r="F16" s="3415" t="n">
        <v>161.218441664</v>
      </c>
      <c r="G16" s="3415" t="n">
        <v>157.294546528</v>
      </c>
      <c r="H16" s="3415" t="n">
        <v>153.130141472</v>
      </c>
      <c r="I16" s="3415" t="n">
        <v>152.065425792</v>
      </c>
      <c r="J16" s="3415" t="n">
        <v>140.541969344</v>
      </c>
      <c r="K16" s="3415" t="n">
        <v>141.147628384</v>
      </c>
      <c r="L16" s="3415" t="n">
        <v>158.476202976</v>
      </c>
      <c r="M16" s="3415" t="n">
        <v>164.948196224</v>
      </c>
      <c r="N16" s="3415" t="n">
        <v>154.670767328</v>
      </c>
      <c r="O16" s="3415" t="n">
        <v>146.7549832</v>
      </c>
      <c r="P16" s="3415" t="n">
        <v>187.900205248</v>
      </c>
      <c r="Q16" s="3415" t="n">
        <v>143.056250176</v>
      </c>
      <c r="R16" s="3415" t="n">
        <v>121.71666416</v>
      </c>
      <c r="S16" s="3415" t="n">
        <v>118.008575776</v>
      </c>
      <c r="T16" s="3415" t="n">
        <v>149.94623392</v>
      </c>
      <c r="U16" s="3415" t="n">
        <v>121.749489344</v>
      </c>
      <c r="V16" s="3415" t="n">
        <v>107.50517456</v>
      </c>
      <c r="W16" s="3415" t="n">
        <v>101.590270656</v>
      </c>
      <c r="X16" s="3415" t="n">
        <v>110.783822016</v>
      </c>
      <c r="Y16" s="3415" t="n">
        <v>95.2463512</v>
      </c>
      <c r="Z16" s="3415" t="n">
        <v>118.997452672</v>
      </c>
      <c r="AA16" s="3415" t="n">
        <v>116.656423296</v>
      </c>
      <c r="AB16" s="3415" t="n">
        <v>98.381163104</v>
      </c>
      <c r="AC16" s="3414" t="n">
        <v>92.322178368</v>
      </c>
      <c r="AD16" s="3414" t="n">
        <v>81.041970464</v>
      </c>
      <c r="AE16" t="n" s="3415">
        <v>-55.723015996631</v>
      </c>
    </row>
    <row r="17" spans="1:37" x14ac:dyDescent="0.15">
      <c r="A17" s="1813" t="s">
        <v>1077</v>
      </c>
      <c r="B17" s="3415" t="n">
        <v>2817.9511563153</v>
      </c>
      <c r="C17" s="3415" t="n">
        <v>2817.9511563153</v>
      </c>
      <c r="D17" s="3415" t="n">
        <v>2190.4511549223002</v>
      </c>
      <c r="E17" s="3415" t="n">
        <v>2542.6637682505</v>
      </c>
      <c r="F17" s="3415" t="n">
        <v>2753.9604246398</v>
      </c>
      <c r="G17" s="3415" t="n">
        <v>2878.8481969156</v>
      </c>
      <c r="H17" s="3415" t="n">
        <v>2732.801324562</v>
      </c>
      <c r="I17" s="3415" t="n">
        <v>3149.0543344272996</v>
      </c>
      <c r="J17" s="3415" t="n">
        <v>3051.8542183072</v>
      </c>
      <c r="K17" s="3415" t="n">
        <v>3198.3311149419</v>
      </c>
      <c r="L17" s="3415" t="n">
        <v>3734.3810770823</v>
      </c>
      <c r="M17" s="3415" t="n">
        <v>3962.5012103220997</v>
      </c>
      <c r="N17" s="3415" t="n">
        <v>3639.2598391631</v>
      </c>
      <c r="O17" s="3415" t="n">
        <v>3168.4447755491</v>
      </c>
      <c r="P17" s="3415" t="n">
        <v>3089.7652138542</v>
      </c>
      <c r="Q17" s="3415" t="n">
        <v>3050.4496195755</v>
      </c>
      <c r="R17" s="3415" t="n">
        <v>3064.7069177384</v>
      </c>
      <c r="S17" s="3415" t="n">
        <v>2984.3013295099</v>
      </c>
      <c r="T17" s="3415" t="n">
        <v>4292.1774997048</v>
      </c>
      <c r="U17" s="3415" t="n">
        <v>3578.0393624076</v>
      </c>
      <c r="V17" s="3415" t="n">
        <v>2984.9538206653</v>
      </c>
      <c r="W17" s="3415" t="n">
        <v>3143.2225384275</v>
      </c>
      <c r="X17" s="3415" t="n">
        <v>3132.314144042</v>
      </c>
      <c r="Y17" s="3415" t="n">
        <v>3141.75496853</v>
      </c>
      <c r="Z17" s="3415" t="n">
        <v>3090.2615358456997</v>
      </c>
      <c r="AA17" s="3415" t="n">
        <v>2656.2669555748002</v>
      </c>
      <c r="AB17" s="3415" t="n">
        <v>2956.529199015053</v>
      </c>
      <c r="AC17" s="3414" t="n">
        <v>2836.382539005901</v>
      </c>
      <c r="AD17" s="3414" t="n">
        <v>2630.5793745530486</v>
      </c>
      <c r="AE17" t="n" s="3415">
        <v>-6.649220350833</v>
      </c>
    </row>
    <row r="18" spans="1:37" x14ac:dyDescent="0.15">
      <c r="A18" s="1804" t="s">
        <v>1196</v>
      </c>
      <c r="B18" s="3415" t="s">
        <v>2947</v>
      </c>
      <c r="C18" s="3415" t="s">
        <v>2947</v>
      </c>
      <c r="D18" s="3415" t="s">
        <v>2947</v>
      </c>
      <c r="E18" s="3415" t="s">
        <v>2947</v>
      </c>
      <c r="F18" s="3415" t="s">
        <v>2947</v>
      </c>
      <c r="G18" s="3415" t="s">
        <v>2947</v>
      </c>
      <c r="H18" s="3415" t="s">
        <v>2947</v>
      </c>
      <c r="I18" s="3415" t="n">
        <v>82.00596845</v>
      </c>
      <c r="J18" s="3415" t="n">
        <v>30.00596845</v>
      </c>
      <c r="K18" s="3415" t="n">
        <v>5.200968449</v>
      </c>
      <c r="L18" s="3415" t="n">
        <v>10.11096845</v>
      </c>
      <c r="M18" s="3415" t="n">
        <v>9.323968449</v>
      </c>
      <c r="N18" s="3415" t="n">
        <v>4.055968449</v>
      </c>
      <c r="O18" s="3415" t="n">
        <v>8.572968449</v>
      </c>
      <c r="P18" s="3415" t="n">
        <v>24.91576845</v>
      </c>
      <c r="Q18" s="3415" t="n">
        <v>22.38296845</v>
      </c>
      <c r="R18" s="3415" t="n">
        <v>7.196968449</v>
      </c>
      <c r="S18" s="3415" t="n">
        <v>3.476968449</v>
      </c>
      <c r="T18" s="3415" t="n">
        <v>77.918968449</v>
      </c>
      <c r="U18" s="3415" t="n">
        <v>108.98399444</v>
      </c>
      <c r="V18" s="3415" t="n">
        <v>56.421994439</v>
      </c>
      <c r="W18" s="3415" t="n">
        <v>96.785844963</v>
      </c>
      <c r="X18" s="3415" t="n">
        <v>91.168342532</v>
      </c>
      <c r="Y18" s="3415" t="n">
        <v>62.905223799</v>
      </c>
      <c r="Z18" s="3415" t="n">
        <v>33.531658213</v>
      </c>
      <c r="AA18" s="3415" t="n">
        <v>44.015854696</v>
      </c>
      <c r="AB18" s="3415" t="n">
        <v>41.967377304</v>
      </c>
      <c r="AC18" s="3414" t="n">
        <v>10.644541746</v>
      </c>
      <c r="AD18" s="3414" t="n">
        <v>7.636</v>
      </c>
      <c r="AE18" t="n" s="3415">
        <v>100.0</v>
      </c>
    </row>
    <row r="19" spans="1:37" x14ac:dyDescent="0.15">
      <c r="A19" s="1830" t="s">
        <v>2350</v>
      </c>
      <c r="B19" s="3419" t="n">
        <v>14697.374635373624</v>
      </c>
      <c r="C19" s="3419" t="n">
        <v>14697.374635373624</v>
      </c>
      <c r="D19" s="3419" t="n">
        <v>13580.970222019774</v>
      </c>
      <c r="E19" s="3419" t="n">
        <v>10947.559422873697</v>
      </c>
      <c r="F19" s="3419" t="n">
        <v>11730.9923924002</v>
      </c>
      <c r="G19" s="3419" t="n">
        <v>12051.572156281427</v>
      </c>
      <c r="H19" s="3419" t="n">
        <v>11914.042087301277</v>
      </c>
      <c r="I19" s="3419" t="n">
        <v>11802.666906247649</v>
      </c>
      <c r="J19" s="3419" t="n">
        <v>12117.35078604015</v>
      </c>
      <c r="K19" s="3419" t="n">
        <v>12423.222451528627</v>
      </c>
      <c r="L19" s="3419" t="n">
        <v>12481.01970424543</v>
      </c>
      <c r="M19" s="3419" t="n">
        <v>12776.855318570335</v>
      </c>
      <c r="N19" s="3419" t="n">
        <v>12380.284081354534</v>
      </c>
      <c r="O19" s="3419" t="n">
        <v>11521.998395415301</v>
      </c>
      <c r="P19" s="3419" t="n">
        <v>10953.012025411226</v>
      </c>
      <c r="Q19" s="3419" t="n">
        <v>11687.040725903626</v>
      </c>
      <c r="R19" s="3419" t="n">
        <v>11229.036202075942</v>
      </c>
      <c r="S19" s="3419" t="n">
        <v>10532.319386667066</v>
      </c>
      <c r="T19" s="3419" t="n">
        <v>10520.917235386078</v>
      </c>
      <c r="U19" s="3419" t="n">
        <v>10475.21949266581</v>
      </c>
      <c r="V19" s="3419" t="n">
        <v>8151.632804348326</v>
      </c>
      <c r="W19" s="3419" t="n">
        <v>8890.014797308359</v>
      </c>
      <c r="X19" s="3419" t="n">
        <v>9024.195770698512</v>
      </c>
      <c r="Y19" s="3419" t="n">
        <v>8951.583778244743</v>
      </c>
      <c r="Z19" s="3419" t="n">
        <v>9087.15664247818</v>
      </c>
      <c r="AA19" s="3419" t="n">
        <v>9083.533839435917</v>
      </c>
      <c r="AB19" s="3419" t="n">
        <v>9098.17572324935</v>
      </c>
      <c r="AC19" s="3419" t="n">
        <v>9038.992257922893</v>
      </c>
      <c r="AD19" s="3419" t="n">
        <v>9023.44615190842</v>
      </c>
      <c r="AE19" t="n" s="3419">
        <v>-38.605047664834</v>
      </c>
    </row>
    <row r="20" spans="1:37" x14ac:dyDescent="0.15">
      <c r="A20" s="1804" t="s">
        <v>359</v>
      </c>
      <c r="B20" s="3415" t="n">
        <v>727.6941176645</v>
      </c>
      <c r="C20" s="3415" t="n">
        <v>727.6941176645</v>
      </c>
      <c r="D20" s="3415" t="n">
        <v>680.8899691045</v>
      </c>
      <c r="E20" s="3415" t="n">
        <v>739.679731971</v>
      </c>
      <c r="F20" s="3415" t="n">
        <v>925.0323082928</v>
      </c>
      <c r="G20" s="3415" t="n">
        <v>943.4415973515</v>
      </c>
      <c r="H20" s="3415" t="n">
        <v>990.3265817034</v>
      </c>
      <c r="I20" s="3415" t="n">
        <v>991.842190818</v>
      </c>
      <c r="J20" s="3415" t="n">
        <v>1056.439358957</v>
      </c>
      <c r="K20" s="3415" t="n">
        <v>1035.2114173432</v>
      </c>
      <c r="L20" s="3415" t="n">
        <v>1002.254611607</v>
      </c>
      <c r="M20" s="3415" t="n">
        <v>1013.112169854</v>
      </c>
      <c r="N20" s="3415" t="n">
        <v>982.343775015</v>
      </c>
      <c r="O20" s="3415" t="n">
        <v>992.094189076</v>
      </c>
      <c r="P20" s="3415" t="n">
        <v>1045.7714888434</v>
      </c>
      <c r="Q20" s="3415" t="n">
        <v>858.667292034</v>
      </c>
      <c r="R20" s="3415" t="n">
        <v>920.730566805</v>
      </c>
      <c r="S20" s="3415" t="n">
        <v>957.275853506</v>
      </c>
      <c r="T20" s="3415" t="n">
        <v>1017.313016371</v>
      </c>
      <c r="U20" s="3415" t="n">
        <v>1043.306396718</v>
      </c>
      <c r="V20" s="3415" t="n">
        <v>1011.1739405328</v>
      </c>
      <c r="W20" s="3415" t="n">
        <v>1023.1097387000001</v>
      </c>
      <c r="X20" s="3415" t="n">
        <v>1013.808793023</v>
      </c>
      <c r="Y20" s="3415" t="n">
        <v>998.17535961</v>
      </c>
      <c r="Z20" s="3415" t="n">
        <v>1055.0556817020001</v>
      </c>
      <c r="AA20" s="3415" t="n">
        <v>1055.6737201342</v>
      </c>
      <c r="AB20" s="3415" t="n">
        <v>987.0851771328</v>
      </c>
      <c r="AC20" s="3414" t="n">
        <v>971.604573178</v>
      </c>
      <c r="AD20" s="3414" t="n">
        <v>1025.3254760835</v>
      </c>
      <c r="AE20" t="n" s="3415">
        <v>40.900613484995</v>
      </c>
    </row>
    <row r="21" spans="1:37" x14ac:dyDescent="0.15">
      <c r="A21" s="1804" t="s">
        <v>1079</v>
      </c>
      <c r="B21" s="3415" t="n">
        <v>3899.0812437085</v>
      </c>
      <c r="C21" s="3415" t="n">
        <v>3899.0812437085</v>
      </c>
      <c r="D21" s="3415" t="n">
        <v>3707.968012395</v>
      </c>
      <c r="E21" s="3415" t="n">
        <v>3098.8099446300002</v>
      </c>
      <c r="F21" s="3415" t="n">
        <v>3351.3000288985</v>
      </c>
      <c r="G21" s="3415" t="n">
        <v>3493.7557933294997</v>
      </c>
      <c r="H21" s="3415" t="n">
        <v>3462.596436614</v>
      </c>
      <c r="I21" s="3415" t="n">
        <v>3540.624859048</v>
      </c>
      <c r="J21" s="3415" t="n">
        <v>3762.951589277</v>
      </c>
      <c r="K21" s="3415" t="n">
        <v>3705.33125612</v>
      </c>
      <c r="L21" s="3415" t="n">
        <v>3591.5505994085</v>
      </c>
      <c r="M21" s="3415" t="n">
        <v>3828.307662317</v>
      </c>
      <c r="N21" s="3415" t="n">
        <v>3828.651907867</v>
      </c>
      <c r="O21" s="3415" t="n">
        <v>3821.8276783715</v>
      </c>
      <c r="P21" s="3415" t="n">
        <v>3730.553024246</v>
      </c>
      <c r="Q21" s="3415" t="n">
        <v>3974.0501415364997</v>
      </c>
      <c r="R21" s="3415" t="n">
        <v>3709.538374875</v>
      </c>
      <c r="S21" s="3415" t="n">
        <v>3651.662505374</v>
      </c>
      <c r="T21" s="3415" t="n">
        <v>3246.012095065</v>
      </c>
      <c r="U21" s="3415" t="n">
        <v>3000.9137946325</v>
      </c>
      <c r="V21" s="3415" t="n">
        <v>2323.4696199945</v>
      </c>
      <c r="W21" s="3415" t="n">
        <v>2405.8814673275</v>
      </c>
      <c r="X21" s="3415" t="n">
        <v>2370.393596577</v>
      </c>
      <c r="Y21" s="3415" t="n">
        <v>2304.3585741370002</v>
      </c>
      <c r="Z21" s="3415" t="n">
        <v>2181.2804141575</v>
      </c>
      <c r="AA21" s="3415" t="n">
        <v>2073.04039522</v>
      </c>
      <c r="AB21" s="3415" t="n">
        <v>2280.1546315465</v>
      </c>
      <c r="AC21" s="3414" t="n">
        <v>2029.029189143</v>
      </c>
      <c r="AD21" s="3414" t="n">
        <v>1912.491254113</v>
      </c>
      <c r="AE21" t="n" s="3415">
        <v>-50.950207636761</v>
      </c>
    </row>
    <row r="22" spans="1:37" x14ac:dyDescent="0.15">
      <c r="A22" s="1804" t="s">
        <v>330</v>
      </c>
      <c r="B22" s="3415" t="n">
        <v>9780.5831689024</v>
      </c>
      <c r="C22" s="3415" t="n">
        <v>9780.5831689024</v>
      </c>
      <c r="D22" s="3415" t="n">
        <v>8894.3231535952</v>
      </c>
      <c r="E22" s="3415" t="n">
        <v>6809.0749226781</v>
      </c>
      <c r="F22" s="3415" t="n">
        <v>7110.494728087399</v>
      </c>
      <c r="G22" s="3415" t="n">
        <v>7249.2786656062</v>
      </c>
      <c r="H22" s="3415" t="n">
        <v>7064.5848688021</v>
      </c>
      <c r="I22" s="3415" t="n">
        <v>6833.5855258953</v>
      </c>
      <c r="J22" s="3415" t="n">
        <v>6744.432086749301</v>
      </c>
      <c r="K22" s="3415" t="n">
        <v>7092.8865242838</v>
      </c>
      <c r="L22" s="3415" t="n">
        <v>7231.1326243839</v>
      </c>
      <c r="M22" s="3415" t="n">
        <v>7221.4844143858</v>
      </c>
      <c r="N22" s="3415" t="n">
        <v>6773.8619377542</v>
      </c>
      <c r="O22" s="3415" t="n">
        <v>5925.906602864</v>
      </c>
      <c r="P22" s="3415" t="n">
        <v>5413.0937396139</v>
      </c>
      <c r="Q22" s="3415" t="n">
        <v>6046.2995730023</v>
      </c>
      <c r="R22" s="3415" t="n">
        <v>5781.6846869959</v>
      </c>
      <c r="S22" s="3415" t="n">
        <v>5025.0662430227</v>
      </c>
      <c r="T22" s="3415" t="n">
        <v>5304.526098084</v>
      </c>
      <c r="U22" s="3415" t="n">
        <v>5427.4617617952</v>
      </c>
      <c r="V22" s="3415" t="n">
        <v>3748.141591136</v>
      </c>
      <c r="W22" s="3415" t="n">
        <v>4297.966524559</v>
      </c>
      <c r="X22" s="3415" t="n">
        <v>4412.032244884</v>
      </c>
      <c r="Y22" s="3415" t="n">
        <v>4372.6124613701995</v>
      </c>
      <c r="Z22" s="3415" t="n">
        <v>4478.53377965</v>
      </c>
      <c r="AA22" s="3415" t="n">
        <v>4647.662146886601</v>
      </c>
      <c r="AB22" s="3415" t="n">
        <v>4625.2102987</v>
      </c>
      <c r="AC22" s="3414" t="n">
        <v>4785.7677945899995</v>
      </c>
      <c r="AD22" s="3414" t="n">
        <v>4825.1047034700005</v>
      </c>
      <c r="AE22" t="n" s="3415">
        <v>-50.666492783257</v>
      </c>
    </row>
    <row r="23" spans="1:37" ht="13" x14ac:dyDescent="0.15">
      <c r="A23" s="1815" t="s">
        <v>337</v>
      </c>
      <c r="B23" s="3415" t="n">
        <v>173.303890911</v>
      </c>
      <c r="C23" s="3415" t="n">
        <v>173.303890911</v>
      </c>
      <c r="D23" s="3415" t="n">
        <v>164.851959738</v>
      </c>
      <c r="E23" s="3415" t="n">
        <v>160.408504064</v>
      </c>
      <c r="F23" s="3415" t="n">
        <v>164.497233587</v>
      </c>
      <c r="G23" s="3415" t="n">
        <v>154.34025024</v>
      </c>
      <c r="H23" s="3415" t="n">
        <v>127.327623162</v>
      </c>
      <c r="I23" s="3415" t="n">
        <v>133.514469032</v>
      </c>
      <c r="J23" s="3415" t="n">
        <v>137.35479354</v>
      </c>
      <c r="K23" s="3415" t="n">
        <v>111.94236674399998</v>
      </c>
      <c r="L23" s="3415" t="n">
        <v>110.131808986</v>
      </c>
      <c r="M23" s="3415" t="n">
        <v>103.27521548099999</v>
      </c>
      <c r="N23" s="3415" t="n">
        <v>98.882568546</v>
      </c>
      <c r="O23" s="3415" t="n">
        <v>95.865878991</v>
      </c>
      <c r="P23" s="3415" t="n">
        <v>99.659493186</v>
      </c>
      <c r="Q23" s="3415" t="n">
        <v>99.446329934</v>
      </c>
      <c r="R23" s="3415" t="n">
        <v>102.61252767200001</v>
      </c>
      <c r="S23" s="3415" t="n">
        <v>101.145904304</v>
      </c>
      <c r="T23" s="3415" t="n">
        <v>111.93140028300002</v>
      </c>
      <c r="U23" s="3415" t="n">
        <v>114.281765442</v>
      </c>
      <c r="V23" s="3415" t="n">
        <v>114.318054761</v>
      </c>
      <c r="W23" s="3415" t="n">
        <v>117.003040883</v>
      </c>
      <c r="X23" s="3415" t="n">
        <v>125.288977219</v>
      </c>
      <c r="Y23" s="3415" t="n">
        <v>114.539023756</v>
      </c>
      <c r="Z23" s="3415" t="n">
        <v>122.023703132</v>
      </c>
      <c r="AA23" s="3415" t="n">
        <v>108.062654749</v>
      </c>
      <c r="AB23" s="3415" t="n">
        <v>97.060478319</v>
      </c>
      <c r="AC23" s="3414" t="n">
        <v>103.977981081</v>
      </c>
      <c r="AD23" s="3414" t="n">
        <v>97.318986685</v>
      </c>
      <c r="AE23" t="n" s="3415">
        <v>-43.844892244815</v>
      </c>
    </row>
    <row r="24" spans="1:37" x14ac:dyDescent="0.15">
      <c r="A24" s="1804" t="s">
        <v>1197</v>
      </c>
      <c r="B24" s="3415" t="s">
        <v>2946</v>
      </c>
      <c r="C24" s="3415" t="s">
        <v>2946</v>
      </c>
      <c r="D24" s="3415" t="s">
        <v>2946</v>
      </c>
      <c r="E24" s="3415" t="s">
        <v>2946</v>
      </c>
      <c r="F24" s="3415" t="s">
        <v>2946</v>
      </c>
      <c r="G24" s="3415" t="s">
        <v>2946</v>
      </c>
      <c r="H24" s="3415" t="n">
        <v>1.0575</v>
      </c>
      <c r="I24" s="3415" t="n">
        <v>1.0575</v>
      </c>
      <c r="J24" s="3415" t="n">
        <v>1.0575</v>
      </c>
      <c r="K24" s="3415" t="n">
        <v>1.0575</v>
      </c>
      <c r="L24" s="3415" t="n">
        <v>1.175</v>
      </c>
      <c r="M24" s="3415" t="n">
        <v>1.175</v>
      </c>
      <c r="N24" s="3415" t="n">
        <v>1.175</v>
      </c>
      <c r="O24" s="3415" t="n">
        <v>1.175</v>
      </c>
      <c r="P24" s="3415" t="n">
        <v>1.175</v>
      </c>
      <c r="Q24" s="3415" t="n">
        <v>1.175</v>
      </c>
      <c r="R24" s="3415" t="n">
        <v>1.175</v>
      </c>
      <c r="S24" s="3415" t="n">
        <v>1.175</v>
      </c>
      <c r="T24" s="3415" t="n">
        <v>1.175</v>
      </c>
      <c r="U24" s="3415" t="n">
        <v>1.175</v>
      </c>
      <c r="V24" s="3415" t="n">
        <v>1.175</v>
      </c>
      <c r="W24" s="3415" t="n">
        <v>1.175</v>
      </c>
      <c r="X24" s="3415" t="n">
        <v>1.175</v>
      </c>
      <c r="Y24" s="3415" t="n">
        <v>1.175</v>
      </c>
      <c r="Z24" s="3415" t="n">
        <v>1.175</v>
      </c>
      <c r="AA24" s="3415" t="n">
        <v>1.175</v>
      </c>
      <c r="AB24" s="3415" t="n">
        <v>1.175</v>
      </c>
      <c r="AC24" s="3414" t="n">
        <v>1.175</v>
      </c>
      <c r="AD24" s="3414" t="n">
        <v>1.175</v>
      </c>
      <c r="AE24" t="n" s="3415">
        <v>100.0</v>
      </c>
    </row>
    <row r="25" spans="1:37" ht="13" x14ac:dyDescent="0.15">
      <c r="A25" s="1815" t="s">
        <v>1198</v>
      </c>
      <c r="B25" s="3415" t="n">
        <v>0.048853369</v>
      </c>
      <c r="C25" s="3415" t="n">
        <v>0.048853369</v>
      </c>
      <c r="D25" s="3415" t="n">
        <v>1.20747267164</v>
      </c>
      <c r="E25" s="3415" t="n">
        <v>2.586651999878</v>
      </c>
      <c r="F25" s="3415" t="n">
        <v>32.5627913980398</v>
      </c>
      <c r="G25" s="3415" t="n">
        <v>49.615865077526</v>
      </c>
      <c r="H25" s="3415" t="n">
        <v>91.902662256133</v>
      </c>
      <c r="I25" s="3415" t="n">
        <v>122.7054417739487</v>
      </c>
      <c r="J25" s="3415" t="n">
        <v>186.0930824087548</v>
      </c>
      <c r="K25" s="3415" t="n">
        <v>246.11327991135644</v>
      </c>
      <c r="L25" s="3415" t="n">
        <v>309.8542480238383</v>
      </c>
      <c r="M25" s="3415" t="n">
        <v>356.6826337226151</v>
      </c>
      <c r="N25" s="3415" t="n">
        <v>452.3787446282143</v>
      </c>
      <c r="O25" s="3415" t="n">
        <v>490.1881417663911</v>
      </c>
      <c r="P25" s="3415" t="n">
        <v>500.3109482218452</v>
      </c>
      <c r="Q25" s="3415" t="n">
        <v>526.8101703570152</v>
      </c>
      <c r="R25" s="3415" t="n">
        <v>528.1138260911414</v>
      </c>
      <c r="S25" s="3415" t="n">
        <v>595.758221216942</v>
      </c>
      <c r="T25" s="3415" t="n">
        <v>656.9166200228028</v>
      </c>
      <c r="U25" s="3415" t="n">
        <v>709.2561062167794</v>
      </c>
      <c r="V25" s="3415" t="n">
        <v>783.8212992899164</v>
      </c>
      <c r="W25" s="3415" t="n">
        <v>855.4653249074082</v>
      </c>
      <c r="X25" s="3415" t="n">
        <v>923.1959247238927</v>
      </c>
      <c r="Y25" s="3415" t="n">
        <v>979.912555494249</v>
      </c>
      <c r="Z25" s="3415" t="n">
        <v>1068.1217564173003</v>
      </c>
      <c r="AA25" s="3415" t="n">
        <v>1028.0545577368407</v>
      </c>
      <c r="AB25" s="3415" t="n">
        <v>909.8529328324131</v>
      </c>
      <c r="AC25" s="3414" t="n">
        <v>950.7323901562332</v>
      </c>
      <c r="AD25" s="3414" t="n">
        <v>972.6279671650294</v>
      </c>
      <c r="AE25" t="n" s="3415">
        <v>1990812.780580249</v>
      </c>
    </row>
    <row r="26" spans="1:37" ht="13" x14ac:dyDescent="0.15">
      <c r="A26" s="1815" t="s">
        <v>1083</v>
      </c>
      <c r="B26" s="3415" t="n">
        <v>85.391030642225</v>
      </c>
      <c r="C26" s="3415" t="n">
        <v>85.391030642225</v>
      </c>
      <c r="D26" s="3415" t="n">
        <v>88.784078339435</v>
      </c>
      <c r="E26" s="3415" t="n">
        <v>95.76536535472</v>
      </c>
      <c r="F26" s="3415" t="n">
        <v>103.96365496046</v>
      </c>
      <c r="G26" s="3415" t="n">
        <v>118.3462475007</v>
      </c>
      <c r="H26" s="3415" t="n">
        <v>129.279698587645</v>
      </c>
      <c r="I26" s="3415" t="n">
        <v>132.5651086804</v>
      </c>
      <c r="J26" s="3415" t="n">
        <v>172.696852108095</v>
      </c>
      <c r="K26" s="3415" t="n">
        <v>174.98023012627</v>
      </c>
      <c r="L26" s="3415" t="n">
        <v>178.11845583619</v>
      </c>
      <c r="M26" s="3415" t="n">
        <v>190.05869580992</v>
      </c>
      <c r="N26" s="3415" t="n">
        <v>171.83267154412</v>
      </c>
      <c r="O26" s="3415" t="n">
        <v>121.04549034641</v>
      </c>
      <c r="P26" s="3415" t="n">
        <v>77.41719930008</v>
      </c>
      <c r="Q26" s="3415" t="n">
        <v>92.24086403981</v>
      </c>
      <c r="R26" s="3415" t="n">
        <v>92.6525167169</v>
      </c>
      <c r="S26" s="3415" t="n">
        <v>114.352106733425</v>
      </c>
      <c r="T26" s="3415" t="n">
        <v>93.808496250275</v>
      </c>
      <c r="U26" s="3415" t="n">
        <v>88.47763938133</v>
      </c>
      <c r="V26" s="3415" t="n">
        <v>85.45439326411</v>
      </c>
      <c r="W26" s="3415" t="n">
        <v>94.47058193145</v>
      </c>
      <c r="X26" s="3415" t="n">
        <v>77.76578527162</v>
      </c>
      <c r="Y26" s="3415" t="n">
        <v>76.203012877295</v>
      </c>
      <c r="Z26" s="3415" t="n">
        <v>79.85786312738</v>
      </c>
      <c r="AA26" s="3415" t="n">
        <v>69.973062709275</v>
      </c>
      <c r="AB26" s="3415" t="n">
        <v>89.086474718635</v>
      </c>
      <c r="AC26" s="3414" t="n">
        <v>81.11742677466</v>
      </c>
      <c r="AD26" s="3414" t="n">
        <v>75.80123239189</v>
      </c>
      <c r="AE26" t="n" s="3415">
        <v>-11.230451463357</v>
      </c>
    </row>
    <row r="27" spans="1:37" x14ac:dyDescent="0.15">
      <c r="A27" s="1804" t="s">
        <v>1113</v>
      </c>
      <c r="B27" s="3415" t="n">
        <v>31.272330176</v>
      </c>
      <c r="C27" s="3415" t="n">
        <v>31.272330176</v>
      </c>
      <c r="D27" s="3415" t="n">
        <v>42.945576176</v>
      </c>
      <c r="E27" s="3415" t="n">
        <v>41.234302176</v>
      </c>
      <c r="F27" s="3415" t="n">
        <v>43.141647176</v>
      </c>
      <c r="G27" s="3415" t="n">
        <v>42.793737176</v>
      </c>
      <c r="H27" s="3415" t="n">
        <v>46.966716176</v>
      </c>
      <c r="I27" s="3415" t="n">
        <v>46.771811</v>
      </c>
      <c r="J27" s="3415" t="n">
        <v>56.325523</v>
      </c>
      <c r="K27" s="3415" t="n">
        <v>55.699877</v>
      </c>
      <c r="L27" s="3415" t="n">
        <v>56.802356</v>
      </c>
      <c r="M27" s="3415" t="n">
        <v>62.759527</v>
      </c>
      <c r="N27" s="3415" t="n">
        <v>71.157476</v>
      </c>
      <c r="O27" s="3415" t="n">
        <v>73.89541400000002</v>
      </c>
      <c r="P27" s="3415" t="n">
        <v>85.031132</v>
      </c>
      <c r="Q27" s="3415" t="n">
        <v>88.351355</v>
      </c>
      <c r="R27" s="3415" t="n">
        <v>92.52870292</v>
      </c>
      <c r="S27" s="3415" t="n">
        <v>85.88355251</v>
      </c>
      <c r="T27" s="3415" t="n">
        <v>89.23450931</v>
      </c>
      <c r="U27" s="3415" t="n">
        <v>90.34702848</v>
      </c>
      <c r="V27" s="3415" t="n">
        <v>84.07890537</v>
      </c>
      <c r="W27" s="3415" t="n">
        <v>94.943119</v>
      </c>
      <c r="X27" s="3415" t="n">
        <v>100.53544899999999</v>
      </c>
      <c r="Y27" s="3415" t="n">
        <v>104.607791</v>
      </c>
      <c r="Z27" s="3415" t="n">
        <v>101.108444292</v>
      </c>
      <c r="AA27" s="3415" t="n">
        <v>99.892302</v>
      </c>
      <c r="AB27" s="3415" t="n">
        <v>108.55073</v>
      </c>
      <c r="AC27" s="3414" t="n">
        <v>115.587903</v>
      </c>
      <c r="AD27" s="3414" t="n">
        <v>113.601532</v>
      </c>
      <c r="AE27" t="n" s="3415">
        <v>263.265325483112</v>
      </c>
    </row>
    <row r="28" spans="1:37" x14ac:dyDescent="0.15">
      <c r="A28" s="1839" t="s">
        <v>1085</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s="3419" t="n">
        <v>4687.8549873877</v>
      </c>
      <c r="R28" s="3419" t="n">
        <v>4696.6541432632</v>
      </c>
      <c r="S28" s="3419" t="n">
        <v>4605.6590382945</v>
      </c>
      <c r="T28" s="3419" t="n">
        <v>4594.4726676314</v>
      </c>
      <c r="U28" s="3419" t="n">
        <v>4579.3010013846</v>
      </c>
      <c r="V28" s="3419" t="n">
        <v>4571.2042035494</v>
      </c>
      <c r="W28" s="3419" t="n">
        <v>4494.2678071704</v>
      </c>
      <c r="X28" s="3419" t="n">
        <v>4452.7275655571</v>
      </c>
      <c r="Y28" s="3419" t="n">
        <v>4471.4482260162</v>
      </c>
      <c r="Z28" s="3419" t="n">
        <v>4522.9602062495</v>
      </c>
      <c r="AA28" s="3419" t="n">
        <v>4594.1405618243</v>
      </c>
      <c r="AB28" s="3419" t="n">
        <v>4662.1868012479</v>
      </c>
      <c r="AC28" s="3419" t="n">
        <v>4719.2837855309</v>
      </c>
      <c r="AD28" s="3419" t="n">
        <v>4695.1455130742</v>
      </c>
      <c r="AE28" t="n" s="3419">
        <v>-5.082633946836</v>
      </c>
    </row>
    <row r="29" spans="1:37" x14ac:dyDescent="0.15">
      <c r="A29" s="1828" t="s">
        <v>1086</v>
      </c>
      <c r="B29" s="3415" t="n">
        <v>2704.3559988312</v>
      </c>
      <c r="C29" s="3415" t="n">
        <v>2704.3559988312</v>
      </c>
      <c r="D29" s="3415" t="n">
        <v>2675.1162053672</v>
      </c>
      <c r="E29" s="3415" t="n">
        <v>2692.0424331444</v>
      </c>
      <c r="F29" s="3415" t="n">
        <v>2676.1316514324</v>
      </c>
      <c r="G29" s="3415" t="n">
        <v>2720.4507323896</v>
      </c>
      <c r="H29" s="3415" t="n">
        <v>2721.294598456</v>
      </c>
      <c r="I29" s="3415" t="n">
        <v>2740.5613644556</v>
      </c>
      <c r="J29" s="3415" t="n">
        <v>2696.4147179116</v>
      </c>
      <c r="K29" s="3415" t="n">
        <v>2697.9565361644</v>
      </c>
      <c r="L29" s="3415" t="n">
        <v>2738.6675843156</v>
      </c>
      <c r="M29" s="3415" t="n">
        <v>2619.883683844</v>
      </c>
      <c r="N29" s="3415" t="n">
        <v>2599.8553592088</v>
      </c>
      <c r="O29" s="3415" t="n">
        <v>2590.9043003172</v>
      </c>
      <c r="P29" s="3415" t="n">
        <v>2629.680657716</v>
      </c>
      <c r="Q29" s="3415" t="n">
        <v>2594.4433383848</v>
      </c>
      <c r="R29" s="3415" t="n">
        <v>2602.1271915352</v>
      </c>
      <c r="S29" s="3415" t="n">
        <v>2542.6464415744</v>
      </c>
      <c r="T29" s="3415" t="n">
        <v>2519.0320620696</v>
      </c>
      <c r="U29" s="3415" t="n">
        <v>2518.9701744536</v>
      </c>
      <c r="V29" s="3415" t="n">
        <v>2554.8744599112</v>
      </c>
      <c r="W29" s="3415" t="n">
        <v>2532.9547725468</v>
      </c>
      <c r="X29" s="3415" t="n">
        <v>2466.235857484</v>
      </c>
      <c r="Y29" s="3415" t="n">
        <v>2472.2256077036</v>
      </c>
      <c r="Z29" s="3415" t="n">
        <v>2497.3332839028</v>
      </c>
      <c r="AA29" s="3415" t="n">
        <v>2516.5326467876</v>
      </c>
      <c r="AB29" s="3415" t="n">
        <v>2556.9372845324</v>
      </c>
      <c r="AC29" s="3414" t="n">
        <v>2610.6921263304</v>
      </c>
      <c r="AD29" s="3414" t="n">
        <v>2602.8440898208</v>
      </c>
      <c r="AE29" t="n" s="3415">
        <v>-3.753644455622</v>
      </c>
    </row>
    <row r="30" spans="1:37" x14ac:dyDescent="0.15">
      <c r="A30" s="1828" t="s">
        <v>510</v>
      </c>
      <c r="B30" s="3415" t="n">
        <v>510.637551512</v>
      </c>
      <c r="C30" s="3415" t="n">
        <v>510.637551512</v>
      </c>
      <c r="D30" s="3415" t="n">
        <v>515.485051201</v>
      </c>
      <c r="E30" s="3415" t="n">
        <v>522.295781437</v>
      </c>
      <c r="F30" s="3415" t="n">
        <v>507.188312583</v>
      </c>
      <c r="G30" s="3415" t="n">
        <v>513.486198905</v>
      </c>
      <c r="H30" s="3415" t="n">
        <v>511.212670666</v>
      </c>
      <c r="I30" s="3415" t="n">
        <v>522.122474359</v>
      </c>
      <c r="J30" s="3415" t="n">
        <v>512.355474097</v>
      </c>
      <c r="K30" s="3415" t="n">
        <v>516.283503814</v>
      </c>
      <c r="L30" s="3415" t="n">
        <v>525.121950554</v>
      </c>
      <c r="M30" s="3415" t="n">
        <v>500.257989559</v>
      </c>
      <c r="N30" s="3415" t="n">
        <v>507.2502019382</v>
      </c>
      <c r="O30" s="3415" t="n">
        <v>505.984043853</v>
      </c>
      <c r="P30" s="3415" t="n">
        <v>526.8555516564</v>
      </c>
      <c r="Q30" s="3415" t="n">
        <v>526.7814420218</v>
      </c>
      <c r="R30" s="3415" t="n">
        <v>533.7195239186</v>
      </c>
      <c r="S30" s="3415" t="n">
        <v>530.3427931594</v>
      </c>
      <c r="T30" s="3415" t="n">
        <v>535.2517916226</v>
      </c>
      <c r="U30" s="3415" t="n">
        <v>537.1965682206</v>
      </c>
      <c r="V30" s="3415" t="n">
        <v>546.0829415232</v>
      </c>
      <c r="W30" s="3415" t="n">
        <v>551.0746141226</v>
      </c>
      <c r="X30" s="3415" t="n">
        <v>538.3109146181</v>
      </c>
      <c r="Y30" s="3415" t="n">
        <v>544.1678568891</v>
      </c>
      <c r="Z30" s="3415" t="n">
        <v>552.0330777674</v>
      </c>
      <c r="AA30" s="3415" t="n">
        <v>555.6952283633</v>
      </c>
      <c r="AB30" s="3415" t="n">
        <v>561.3445328263</v>
      </c>
      <c r="AC30" s="3414" t="n">
        <v>568.4780261437</v>
      </c>
      <c r="AD30" s="3414" t="n">
        <v>563.3271442661</v>
      </c>
      <c r="AE30" t="n" s="3415">
        <v>10.318393662606</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t="n" s="3415">
        <v>0.0</v>
      </c>
    </row>
    <row r="32" spans="1:37" x14ac:dyDescent="0.15">
      <c r="A32" s="1828" t="s">
        <v>1087</v>
      </c>
      <c r="B32" s="3415" t="n">
        <v>1462.18028902</v>
      </c>
      <c r="C32" s="3415" t="n">
        <v>1462.18028902</v>
      </c>
      <c r="D32" s="3415" t="n">
        <v>1456.362754408</v>
      </c>
      <c r="E32" s="3415" t="n">
        <v>1451.2941837045</v>
      </c>
      <c r="F32" s="3415" t="n">
        <v>1441.7276033565</v>
      </c>
      <c r="G32" s="3415" t="n">
        <v>1426.8353411695</v>
      </c>
      <c r="H32" s="3415" t="n">
        <v>1442.307362168</v>
      </c>
      <c r="I32" s="3415" t="n">
        <v>1458.764664376</v>
      </c>
      <c r="J32" s="3415" t="n">
        <v>1457.5092616705</v>
      </c>
      <c r="K32" s="3415" t="n">
        <v>1463.7089473235</v>
      </c>
      <c r="L32" s="3415" t="n">
        <v>1444.2355467145</v>
      </c>
      <c r="M32" s="3415" t="n">
        <v>1442.231062732</v>
      </c>
      <c r="N32" s="3415" t="n">
        <v>1407.8302901655</v>
      </c>
      <c r="O32" s="3415" t="n">
        <v>1406.6545367345</v>
      </c>
      <c r="P32" s="3415" t="n">
        <v>1438.6675078535</v>
      </c>
      <c r="Q32" s="3415" t="n">
        <v>1446.4214032955</v>
      </c>
      <c r="R32" s="3415" t="n">
        <v>1444.191410938</v>
      </c>
      <c r="S32" s="3415" t="n">
        <v>1422.6132594095</v>
      </c>
      <c r="T32" s="3415" t="n">
        <v>1435.7150283735</v>
      </c>
      <c r="U32" s="3415" t="n">
        <v>1421.2635244155</v>
      </c>
      <c r="V32" s="3415" t="n">
        <v>1377.7340272645</v>
      </c>
      <c r="W32" s="3415" t="n">
        <v>1327.5270173425</v>
      </c>
      <c r="X32" s="3415" t="n">
        <v>1366.606741845</v>
      </c>
      <c r="Y32" s="3415" t="n">
        <v>1371.4469194895</v>
      </c>
      <c r="Z32" s="3415" t="n">
        <v>1388.6592885295</v>
      </c>
      <c r="AA32" s="3415" t="n">
        <v>1429.1606006295</v>
      </c>
      <c r="AB32" s="3415" t="n">
        <v>1449.6324267395</v>
      </c>
      <c r="AC32" s="3414" t="n">
        <v>1447.332723747</v>
      </c>
      <c r="AD32" s="3414" t="n">
        <v>1431.2237758315</v>
      </c>
      <c r="AE32" t="n" s="3415">
        <v>-2.117147483177</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s="3414" t="s">
        <v>2946</v>
      </c>
      <c r="AD33" s="3414" t="s">
        <v>2946</v>
      </c>
      <c r="AE33" t="n" s="3415">
        <v>0.0</v>
      </c>
    </row>
    <row r="34" spans="1:37" x14ac:dyDescent="0.15">
      <c r="A34" s="1828" t="s">
        <v>520</v>
      </c>
      <c r="B34" s="3415" t="n">
        <v>37.863411075</v>
      </c>
      <c r="C34" s="3415" t="n">
        <v>37.863411075</v>
      </c>
      <c r="D34" s="3415" t="n">
        <v>29.76222725</v>
      </c>
      <c r="E34" s="3415" t="n">
        <v>16.2006246537</v>
      </c>
      <c r="F34" s="3415" t="n">
        <v>22.3869504592</v>
      </c>
      <c r="G34" s="3415" t="n">
        <v>16.0722893483</v>
      </c>
      <c r="H34" s="3415" t="n">
        <v>19.9109956422</v>
      </c>
      <c r="I34" s="3415" t="n">
        <v>21.7276247018</v>
      </c>
      <c r="J34" s="3415" t="n">
        <v>15.6342168142</v>
      </c>
      <c r="K34" s="3415" t="n">
        <v>16.4157513728</v>
      </c>
      <c r="L34" s="3415" t="n">
        <v>14.7468574919</v>
      </c>
      <c r="M34" s="3415" t="n">
        <v>15.7130683191</v>
      </c>
      <c r="N34" s="3415" t="n">
        <v>12.3880169175</v>
      </c>
      <c r="O34" s="3415" t="n">
        <v>9.2829723358</v>
      </c>
      <c r="P34" s="3415" t="n">
        <v>7.7944968297</v>
      </c>
      <c r="Q34" s="3415" t="n">
        <v>8.7445056856</v>
      </c>
      <c r="R34" s="3415" t="n">
        <v>7.3365902047</v>
      </c>
      <c r="S34" s="3415" t="n">
        <v>6.1314774849</v>
      </c>
      <c r="T34" s="3415" t="n">
        <v>5.8200655627</v>
      </c>
      <c r="U34" s="3415" t="n">
        <v>6.1475792949</v>
      </c>
      <c r="V34" s="3415" t="n">
        <v>4.2434581875</v>
      </c>
      <c r="W34" s="3415" t="n">
        <v>4.3792664918</v>
      </c>
      <c r="X34" s="3415" t="n">
        <v>3.31249828</v>
      </c>
      <c r="Y34" s="3415" t="n">
        <v>3.508518594</v>
      </c>
      <c r="Z34" s="3415" t="n">
        <v>3.1090491631</v>
      </c>
      <c r="AA34" s="3415" t="n">
        <v>3.9827093806</v>
      </c>
      <c r="AB34" s="3415" t="n">
        <v>4.380040153</v>
      </c>
      <c r="AC34" s="3414" t="n">
        <v>4.2779599698</v>
      </c>
      <c r="AD34" s="3414" t="n">
        <v>4.2176131591</v>
      </c>
      <c r="AE34" t="n" s="3415">
        <v>-88.860979401075</v>
      </c>
    </row>
    <row r="35" spans="1:37" x14ac:dyDescent="0.15">
      <c r="A35" s="1828" t="s">
        <v>1088</v>
      </c>
      <c r="B35" s="3415" t="n">
        <v>230.97107</v>
      </c>
      <c r="C35" s="3415" t="n">
        <v>230.97107</v>
      </c>
      <c r="D35" s="3415" t="n">
        <v>200.64223667</v>
      </c>
      <c r="E35" s="3415" t="n">
        <v>165.65090667</v>
      </c>
      <c r="F35" s="3415" t="n">
        <v>193.26633333</v>
      </c>
      <c r="G35" s="3415" t="n">
        <v>173.16995666999998</v>
      </c>
      <c r="H35" s="3415" t="n">
        <v>193.3074</v>
      </c>
      <c r="I35" s="3415" t="n">
        <v>179.90558667</v>
      </c>
      <c r="J35" s="3415" t="n">
        <v>180.07238332999998</v>
      </c>
      <c r="K35" s="3415" t="n">
        <v>160.07346667</v>
      </c>
      <c r="L35" s="3415" t="n">
        <v>158.50582</v>
      </c>
      <c r="M35" s="3415" t="n">
        <v>137.10664</v>
      </c>
      <c r="N35" s="3415" t="n">
        <v>139.48187</v>
      </c>
      <c r="O35" s="3415" t="n">
        <v>135.63850667</v>
      </c>
      <c r="P35" s="3415" t="n">
        <v>123.87360333</v>
      </c>
      <c r="Q35" s="3415" t="n">
        <v>110.24805</v>
      </c>
      <c r="R35" s="3415" t="n">
        <v>109.17896</v>
      </c>
      <c r="S35" s="3415" t="n">
        <v>103.801133333</v>
      </c>
      <c r="T35" s="3415" t="n">
        <v>97.47906667</v>
      </c>
      <c r="U35" s="3415" t="n">
        <v>94.82995499999998</v>
      </c>
      <c r="V35" s="3415" t="n">
        <v>86.92108333</v>
      </c>
      <c r="W35" s="3415" t="n">
        <v>78.00727</v>
      </c>
      <c r="X35" s="3415" t="n">
        <v>77.93375333000002</v>
      </c>
      <c r="Y35" s="3415" t="n">
        <v>79.87316333999999</v>
      </c>
      <c r="Z35" s="3415" t="n">
        <v>81.66511222</v>
      </c>
      <c r="AA35" s="3415" t="n">
        <v>88.60650333</v>
      </c>
      <c r="AB35" s="3415" t="n">
        <v>89.67658332999999</v>
      </c>
      <c r="AC35" s="3414" t="n">
        <v>88.31346334</v>
      </c>
      <c r="AD35" s="3414" t="n">
        <v>93.44122333</v>
      </c>
      <c r="AE35" t="n" s="3415">
        <v>-59.544187360781</v>
      </c>
    </row>
    <row r="36" spans="1:37" x14ac:dyDescent="0.15">
      <c r="A36" s="1828" t="s">
        <v>1089</v>
      </c>
      <c r="B36" s="3415" t="n">
        <v>0.5527866667</v>
      </c>
      <c r="C36" s="3415" t="n">
        <v>0.5527866667</v>
      </c>
      <c r="D36" s="3415" t="n">
        <v>0.5527866667</v>
      </c>
      <c r="E36" s="3415" t="n">
        <v>0.5527866667</v>
      </c>
      <c r="F36" s="3415" t="n">
        <v>0.5527866667</v>
      </c>
      <c r="G36" s="3415" t="n">
        <v>0.5527866667</v>
      </c>
      <c r="H36" s="3415" t="n">
        <v>0.5527866667</v>
      </c>
      <c r="I36" s="3415" t="n">
        <v>0.5527866667</v>
      </c>
      <c r="J36" s="3415" t="n">
        <v>0.5527866667</v>
      </c>
      <c r="K36" s="3415" t="n">
        <v>0.5527866667</v>
      </c>
      <c r="L36" s="3415" t="n">
        <v>0.5527866667</v>
      </c>
      <c r="M36" s="3415" t="n">
        <v>0.1122</v>
      </c>
      <c r="N36" s="3415" t="n">
        <v>0.0748733333</v>
      </c>
      <c r="O36" s="3415" t="n">
        <v>0.4264964</v>
      </c>
      <c r="P36" s="3415" t="n">
        <v>0.0748733333</v>
      </c>
      <c r="Q36" s="3415" t="n">
        <v>1.216248</v>
      </c>
      <c r="R36" s="3415" t="n">
        <v>0.1004666667</v>
      </c>
      <c r="S36" s="3415" t="n">
        <v>0.1239333333</v>
      </c>
      <c r="T36" s="3415" t="n">
        <v>1.174653333</v>
      </c>
      <c r="U36" s="3415" t="n">
        <v>0.8932</v>
      </c>
      <c r="V36" s="3415" t="n">
        <v>1.348233333</v>
      </c>
      <c r="W36" s="3415" t="n">
        <v>0.3248666667</v>
      </c>
      <c r="X36" s="3415" t="n">
        <v>0.3278</v>
      </c>
      <c r="Y36" s="3415" t="n">
        <v>0.22616</v>
      </c>
      <c r="Z36" s="3415" t="n">
        <v>0.1603946667</v>
      </c>
      <c r="AA36" s="3415" t="n">
        <v>0.1628733333</v>
      </c>
      <c r="AB36" s="3415" t="n">
        <v>0.2159336667</v>
      </c>
      <c r="AC36" s="3414" t="n">
        <v>0.189486</v>
      </c>
      <c r="AD36" s="3414" t="n">
        <v>0.0916666667</v>
      </c>
      <c r="AE36" t="n" s="3415">
        <v>-83.41735207775</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t="n" s="3415">
        <v>0.0</v>
      </c>
    </row>
    <row r="38" spans="1:37" x14ac:dyDescent="0.15">
      <c r="A38" s="1828" t="s">
        <v>1465</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s="3415" t="s">
        <v>2946</v>
      </c>
      <c r="AC38" s="3414" t="s">
        <v>2946</v>
      </c>
      <c r="AD38" s="3414" t="s">
        <v>2946</v>
      </c>
      <c r="AE38" t="n" s="3415">
        <v>0.0</v>
      </c>
    </row>
    <row r="39" spans="1:37" ht="13" x14ac:dyDescent="0.15">
      <c r="A39" s="1839" t="s">
        <v>1199</v>
      </c>
      <c r="B39" s="3419" t="n">
        <v>-9828.55541009285</v>
      </c>
      <c r="C39" s="3419" t="n">
        <v>-9828.55541009285</v>
      </c>
      <c r="D39" s="3419" t="n">
        <v>-11615.630595721781</v>
      </c>
      <c r="E39" s="3419" t="n">
        <v>-11026.447952461074</v>
      </c>
      <c r="F39" s="3419" t="n">
        <v>-12557.15475423639</v>
      </c>
      <c r="G39" s="3419" t="n">
        <v>-10483.388926559584</v>
      </c>
      <c r="H39" s="3419" t="n">
        <v>-14730.042603294127</v>
      </c>
      <c r="I39" s="3419" t="n">
        <v>-13976.87278858206</v>
      </c>
      <c r="J39" s="3419" t="n">
        <v>-12901.302011283718</v>
      </c>
      <c r="K39" s="3419" t="n">
        <v>-15405.903895694477</v>
      </c>
      <c r="L39" s="3419" t="n">
        <v>-17059.482994321268</v>
      </c>
      <c r="M39" s="3419" t="n">
        <v>-18686.632690318616</v>
      </c>
      <c r="N39" s="3419" t="n">
        <v>-20614.97464481926</v>
      </c>
      <c r="O39" s="3419" t="n">
        <v>-21658.798502691203</v>
      </c>
      <c r="P39" s="3419" t="n">
        <v>-23258.568507273725</v>
      </c>
      <c r="Q39" s="3419" t="n">
        <v>-22956.9784713806</v>
      </c>
      <c r="R39" s="3419" t="n">
        <v>-20339.74617735577</v>
      </c>
      <c r="S39" s="3419" t="n">
        <v>-22338.92573797118</v>
      </c>
      <c r="T39" s="3419" t="n">
        <v>-22470.356830211065</v>
      </c>
      <c r="U39" s="3419" t="n">
        <v>-23811.93206334562</v>
      </c>
      <c r="V39" s="3419" t="n">
        <v>-27240.96700208654</v>
      </c>
      <c r="W39" s="3419" t="n">
        <v>-23834.27491418711</v>
      </c>
      <c r="X39" s="3419" t="n">
        <v>-25169.876039935276</v>
      </c>
      <c r="Y39" s="3419" t="n">
        <v>-21412.45665210161</v>
      </c>
      <c r="Z39" s="3419" t="n">
        <v>-21940.883342319627</v>
      </c>
      <c r="AA39" s="3419" t="n">
        <v>-18205.88283778553</v>
      </c>
      <c r="AB39" s="3419" t="n">
        <v>-13382.341174225807</v>
      </c>
      <c r="AC39" s="3419" t="n">
        <v>-13319.72043497186</v>
      </c>
      <c r="AD39" s="3419" t="n">
        <v>-12449.115557416064</v>
      </c>
      <c r="AE39" t="n" s="3419">
        <v>26.662719372088</v>
      </c>
    </row>
    <row r="40" spans="1:37" x14ac:dyDescent="0.15">
      <c r="A40" s="1828" t="s">
        <v>1200</v>
      </c>
      <c r="B40" s="3415" t="n">
        <v>-12522.102833333345</v>
      </c>
      <c r="C40" s="3415" t="n">
        <v>-12522.102833333345</v>
      </c>
      <c r="D40" s="3415" t="n">
        <v>-14344.838833333348</v>
      </c>
      <c r="E40" s="3415" t="n">
        <v>-14099.708710000008</v>
      </c>
      <c r="F40" s="3415" t="n">
        <v>-15688.660363333345</v>
      </c>
      <c r="G40" s="3415" t="n">
        <v>-13428.432816666675</v>
      </c>
      <c r="H40" s="3415" t="n">
        <v>-17686.153563333348</v>
      </c>
      <c r="I40" s="3415" t="n">
        <v>-17289.052193333348</v>
      </c>
      <c r="J40" s="3415" t="n">
        <v>-16795.741196666677</v>
      </c>
      <c r="K40" s="3415" t="n">
        <v>-19182.551306666683</v>
      </c>
      <c r="L40" s="3415" t="n">
        <v>-20744.15567666668</v>
      </c>
      <c r="M40" s="3415" t="n">
        <v>-22714.50808000002</v>
      </c>
      <c r="N40" s="3415" t="n">
        <v>-24707.734183333356</v>
      </c>
      <c r="O40" s="3415" t="n">
        <v>-25807.898256666693</v>
      </c>
      <c r="P40" s="3415" t="n">
        <v>-27391.954520000025</v>
      </c>
      <c r="Q40" s="3415" t="n">
        <v>-26946.455370000025</v>
      </c>
      <c r="R40" s="3415" t="n">
        <v>-24140.095140000027</v>
      </c>
      <c r="S40" s="3415" t="n">
        <v>-26268.463720000025</v>
      </c>
      <c r="T40" s="3415" t="n">
        <v>-26411.662656666696</v>
      </c>
      <c r="U40" s="3415" t="n">
        <v>-28279.240296666692</v>
      </c>
      <c r="V40" s="3415" t="n">
        <v>-32158.01694333336</v>
      </c>
      <c r="W40" s="3415" t="n">
        <v>-29687.3722466667</v>
      </c>
      <c r="X40" s="3415" t="n">
        <v>-30201.402863333362</v>
      </c>
      <c r="Y40" s="3415" t="n">
        <v>-26879.59017666669</v>
      </c>
      <c r="Z40" s="3415" t="n">
        <v>-27221.58703666669</v>
      </c>
      <c r="AA40" s="3415" t="n">
        <v>-23778.854576666687</v>
      </c>
      <c r="AB40" s="3415" t="n">
        <v>-19146.077016666688</v>
      </c>
      <c r="AC40" s="3414" t="n">
        <v>-18667.876333333345</v>
      </c>
      <c r="AD40" s="3414" t="n">
        <v>-17276.29598333335</v>
      </c>
      <c r="AE40" t="n" s="3415">
        <v>37.966411977903</v>
      </c>
    </row>
    <row r="41" spans="1:37" x14ac:dyDescent="0.15">
      <c r="A41" s="1828" t="s">
        <v>1201</v>
      </c>
      <c r="B41" s="3415" t="n">
        <v>2005.2976000000017</v>
      </c>
      <c r="C41" s="3415" t="n">
        <v>2005.2976000000017</v>
      </c>
      <c r="D41" s="3415" t="n">
        <v>1997.8876933333352</v>
      </c>
      <c r="E41" s="3415" t="n">
        <v>1994.342093333335</v>
      </c>
      <c r="F41" s="3415" t="n">
        <v>1993.9207533333351</v>
      </c>
      <c r="G41" s="3415" t="n">
        <v>1997.9135900000017</v>
      </c>
      <c r="H41" s="3415" t="n">
        <v>2066.0384566666685</v>
      </c>
      <c r="I41" s="3415" t="n">
        <v>2043.1357400000018</v>
      </c>
      <c r="J41" s="3415" t="n">
        <v>2169.2993133333352</v>
      </c>
      <c r="K41" s="3415" t="n">
        <v>2173.134573333335</v>
      </c>
      <c r="L41" s="3415" t="n">
        <v>2143.6181800000018</v>
      </c>
      <c r="M41" s="3415" t="n">
        <v>2107.164110000002</v>
      </c>
      <c r="N41" s="3415" t="n">
        <v>2206.1174066666686</v>
      </c>
      <c r="O41" s="3415" t="n">
        <v>2114.839043333335</v>
      </c>
      <c r="P41" s="3415" t="n">
        <v>2108.3864366666685</v>
      </c>
      <c r="Q41" s="3415" t="n">
        <v>2104.0263200000018</v>
      </c>
      <c r="R41" s="3415" t="n">
        <v>2107.2899333333353</v>
      </c>
      <c r="S41" s="3415" t="n">
        <v>2175.104690000002</v>
      </c>
      <c r="T41" s="3415" t="n">
        <v>2171.196403333335</v>
      </c>
      <c r="U41" s="3415" t="n">
        <v>2193.3553766666687</v>
      </c>
      <c r="V41" s="3415" t="n">
        <v>2201.153623333335</v>
      </c>
      <c r="W41" s="3415" t="n">
        <v>2297.8708633333354</v>
      </c>
      <c r="X41" s="3415" t="n">
        <v>2239.0458366666685</v>
      </c>
      <c r="Y41" s="3415" t="n">
        <v>2279.2613466666685</v>
      </c>
      <c r="Z41" s="3415" t="n">
        <v>2274.4645933333354</v>
      </c>
      <c r="AA41" s="3415" t="n">
        <v>2225.698013333335</v>
      </c>
      <c r="AB41" s="3415" t="n">
        <v>2289.1524166666686</v>
      </c>
      <c r="AC41" s="3414" t="n">
        <v>2239.010730000002</v>
      </c>
      <c r="AD41" s="3414" t="n">
        <v>2278.5618733333354</v>
      </c>
      <c r="AE41" t="n" s="3415">
        <v>13.627118156095</v>
      </c>
    </row>
    <row r="42" spans="1:37" x14ac:dyDescent="0.15">
      <c r="A42" s="1828" t="s">
        <v>1202</v>
      </c>
      <c r="B42" s="3415" t="n">
        <v>-269.74221333333355</v>
      </c>
      <c r="C42" s="3415" t="n">
        <v>-269.74221333333355</v>
      </c>
      <c r="D42" s="3415" t="n">
        <v>-267.55592333333357</v>
      </c>
      <c r="E42" s="3415" t="n">
        <v>-264.293296666667</v>
      </c>
      <c r="F42" s="3415" t="n">
        <v>-259.00956666666696</v>
      </c>
      <c r="G42" s="3415" t="n">
        <v>-253.53883666666695</v>
      </c>
      <c r="H42" s="3415" t="n">
        <v>-207.0948900000002</v>
      </c>
      <c r="I42" s="3415" t="n">
        <v>-73.48211666666676</v>
      </c>
      <c r="J42" s="3415" t="n">
        <v>-8.28568666666668</v>
      </c>
      <c r="K42" s="3415" t="n">
        <v>-35.51569000000004</v>
      </c>
      <c r="L42" s="3415" t="n">
        <v>-13.31494333333339</v>
      </c>
      <c r="M42" s="3415" t="n">
        <v>-44.27834333333335</v>
      </c>
      <c r="N42" s="3415" t="n">
        <v>-140.72334000000018</v>
      </c>
      <c r="O42" s="3415" t="n">
        <v>-153.89812666666683</v>
      </c>
      <c r="P42" s="3415" t="n">
        <v>-95.9129933333335</v>
      </c>
      <c r="Q42" s="3415" t="n">
        <v>-153.7449600000001</v>
      </c>
      <c r="R42" s="3415" t="n">
        <v>80.24381000000005</v>
      </c>
      <c r="S42" s="3415" t="n">
        <v>178.49029666666686</v>
      </c>
      <c r="T42" s="3415" t="n">
        <v>271.53833666666696</v>
      </c>
      <c r="U42" s="3415" t="n">
        <v>411.484686666667</v>
      </c>
      <c r="V42" s="3415" t="n">
        <v>562.2460366666671</v>
      </c>
      <c r="W42" s="3415" t="n">
        <v>444.7184066666671</v>
      </c>
      <c r="X42" s="3415" t="n">
        <v>488.2302266666671</v>
      </c>
      <c r="Y42" s="3415" t="n">
        <v>682.2454166666672</v>
      </c>
      <c r="Z42" s="3415" t="n">
        <v>466.3872633333338</v>
      </c>
      <c r="AA42" s="3415" t="n">
        <v>313.35619666666696</v>
      </c>
      <c r="AB42" s="3415" t="n">
        <v>389.56349000000034</v>
      </c>
      <c r="AC42" s="3414" t="n">
        <v>254.54993000000024</v>
      </c>
      <c r="AD42" s="3414" t="n">
        <v>-23.97398333333337</v>
      </c>
      <c r="AE42" t="n" s="3415">
        <v>-91.112261207812</v>
      </c>
    </row>
    <row r="43" spans="1:37" x14ac:dyDescent="0.15">
      <c r="A43" s="1828" t="s">
        <v>1203</v>
      </c>
      <c r="B43" s="3415" t="n">
        <v>256.1877633333335</v>
      </c>
      <c r="C43" s="3415" t="n">
        <v>256.1877633333335</v>
      </c>
      <c r="D43" s="3415" t="n">
        <v>254.0763400000002</v>
      </c>
      <c r="E43" s="3415" t="n">
        <v>264.6887866666669</v>
      </c>
      <c r="F43" s="3415" t="n">
        <v>254.2176800000002</v>
      </c>
      <c r="G43" s="3415" t="n">
        <v>252.24221666666685</v>
      </c>
      <c r="H43" s="3415" t="n">
        <v>261.4616666666669</v>
      </c>
      <c r="I43" s="3415" t="n">
        <v>266.6698300000002</v>
      </c>
      <c r="J43" s="3415" t="n">
        <v>304.2792466666669</v>
      </c>
      <c r="K43" s="3415" t="n">
        <v>299.3826800000002</v>
      </c>
      <c r="L43" s="3415" t="n">
        <v>293.41253333333356</v>
      </c>
      <c r="M43" s="3415" t="n">
        <v>291.3487066666669</v>
      </c>
      <c r="N43" s="3415" t="n">
        <v>292.84618333333356</v>
      </c>
      <c r="O43" s="3415" t="n">
        <v>270.0055333333336</v>
      </c>
      <c r="P43" s="3415" t="n">
        <v>309.18162333333356</v>
      </c>
      <c r="Q43" s="3415" t="n">
        <v>312.1814000000002</v>
      </c>
      <c r="R43" s="3415" t="n">
        <v>333.18986666666694</v>
      </c>
      <c r="S43" s="3415" t="n">
        <v>327.7674166666669</v>
      </c>
      <c r="T43" s="3415" t="n">
        <v>306.5162233333336</v>
      </c>
      <c r="U43" s="3415" t="n">
        <v>351.3330833333336</v>
      </c>
      <c r="V43" s="3415" t="n">
        <v>329.7433833333336</v>
      </c>
      <c r="W43" s="3415" t="n">
        <v>318.7082500000002</v>
      </c>
      <c r="X43" s="3415" t="n">
        <v>319.2766200000002</v>
      </c>
      <c r="Y43" s="3415" t="n">
        <v>313.5088800000002</v>
      </c>
      <c r="Z43" s="3415" t="n">
        <v>284.9948633333335</v>
      </c>
      <c r="AA43" s="3415" t="n">
        <v>286.87010666666686</v>
      </c>
      <c r="AB43" s="3415" t="n">
        <v>279.24982000000017</v>
      </c>
      <c r="AC43" s="3414" t="n">
        <v>275.6574400000002</v>
      </c>
      <c r="AD43" s="3414" t="n">
        <v>379.52387000000033</v>
      </c>
      <c r="AE43" t="n" s="3415">
        <v>48.142856263666</v>
      </c>
    </row>
    <row r="44" spans="1:37" x14ac:dyDescent="0.15">
      <c r="A44" s="1828" t="s">
        <v>1204</v>
      </c>
      <c r="B44" s="3415" t="n">
        <v>1665.0647200000014</v>
      </c>
      <c r="C44" s="3415" t="n">
        <v>1665.0647200000014</v>
      </c>
      <c r="D44" s="3415" t="n">
        <v>1629.5605700000015</v>
      </c>
      <c r="E44" s="3415" t="n">
        <v>1632.2512333333348</v>
      </c>
      <c r="F44" s="3415" t="n">
        <v>1600.700536666668</v>
      </c>
      <c r="G44" s="3415" t="n">
        <v>1640.3666700000015</v>
      </c>
      <c r="H44" s="3415" t="n">
        <v>1807.4620166666682</v>
      </c>
      <c r="I44" s="3415" t="n">
        <v>1860.3219866666684</v>
      </c>
      <c r="J44" s="3415" t="n">
        <v>2033.3930166666685</v>
      </c>
      <c r="K44" s="3415" t="n">
        <v>2006.0066700000018</v>
      </c>
      <c r="L44" s="3415" t="n">
        <v>2081.958553333335</v>
      </c>
      <c r="M44" s="3415" t="n">
        <v>2165.0690900000022</v>
      </c>
      <c r="N44" s="3415" t="n">
        <v>2220.6653766666686</v>
      </c>
      <c r="O44" s="3415" t="n">
        <v>2219.831270000002</v>
      </c>
      <c r="P44" s="3415" t="n">
        <v>1897.4610766666685</v>
      </c>
      <c r="Q44" s="3415" t="n">
        <v>1878.227953333335</v>
      </c>
      <c r="R44" s="3415" t="n">
        <v>1713.5396400000016</v>
      </c>
      <c r="S44" s="3415" t="n">
        <v>1622.3917933333348</v>
      </c>
      <c r="T44" s="3415" t="n">
        <v>1505.2292400000015</v>
      </c>
      <c r="U44" s="3415" t="n">
        <v>1708.015723333335</v>
      </c>
      <c r="V44" s="3415" t="n">
        <v>1710.436103333335</v>
      </c>
      <c r="W44" s="3415" t="n">
        <v>2042.099620000002</v>
      </c>
      <c r="X44" s="3415" t="n">
        <v>1849.5687400000018</v>
      </c>
      <c r="Y44" s="3415" t="n">
        <v>1975.4564233333351</v>
      </c>
      <c r="Z44" s="3415" t="n">
        <v>1795.8684866666683</v>
      </c>
      <c r="AA44" s="3415" t="n">
        <v>2147.3823300000017</v>
      </c>
      <c r="AB44" s="3415" t="n">
        <v>2540.232146666669</v>
      </c>
      <c r="AC44" s="3414" t="n">
        <v>2437.5668533333355</v>
      </c>
      <c r="AD44" s="3414" t="n">
        <v>2370.7489900000023</v>
      </c>
      <c r="AE44" t="n" s="3415">
        <v>42.381792222467</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s="3415" t="s">
        <v>2946</v>
      </c>
      <c r="L45" s="3415" t="s">
        <v>2946</v>
      </c>
      <c r="M45" s="3415" t="s">
        <v>2946</v>
      </c>
      <c r="N45" s="3415" t="s">
        <v>2946</v>
      </c>
      <c r="O45" s="3415" t="s">
        <v>2946</v>
      </c>
      <c r="P45" s="3415" t="s">
        <v>2946</v>
      </c>
      <c r="Q45" s="3415" t="s">
        <v>2946</v>
      </c>
      <c r="R45" s="3415" t="s">
        <v>2946</v>
      </c>
      <c r="S45" s="3415" t="s">
        <v>2946</v>
      </c>
      <c r="T45" s="3415" t="s">
        <v>2946</v>
      </c>
      <c r="U45" s="3415" t="s">
        <v>2946</v>
      </c>
      <c r="V45" s="3415" t="s">
        <v>2946</v>
      </c>
      <c r="W45" s="3415" t="s">
        <v>2946</v>
      </c>
      <c r="X45" s="3415" t="s">
        <v>2946</v>
      </c>
      <c r="Y45" s="3415" t="s">
        <v>2946</v>
      </c>
      <c r="Z45" s="3415" t="s">
        <v>2946</v>
      </c>
      <c r="AA45" s="3415" t="s">
        <v>2946</v>
      </c>
      <c r="AB45" s="3415" t="s">
        <v>2946</v>
      </c>
      <c r="AC45" s="3414" t="s">
        <v>2946</v>
      </c>
      <c r="AD45" s="3414" t="s">
        <v>2946</v>
      </c>
      <c r="AE45" t="n" s="3415">
        <v>0.0</v>
      </c>
    </row>
    <row r="46" spans="1:37" x14ac:dyDescent="0.15">
      <c r="A46" s="1828" t="s">
        <v>1206</v>
      </c>
      <c r="B46" s="3415" t="n">
        <v>-999.8772267595077</v>
      </c>
      <c r="C46" s="3415" t="n">
        <v>-999.8772267595077</v>
      </c>
      <c r="D46" s="3415" t="n">
        <v>-921.7309123884354</v>
      </c>
      <c r="E46" s="3415" t="n">
        <v>-590.4350491277349</v>
      </c>
      <c r="F46" s="3415" t="n">
        <v>-494.47315423638116</v>
      </c>
      <c r="G46" s="3415" t="n">
        <v>-727.7116798929144</v>
      </c>
      <c r="H46" s="3415" t="n">
        <v>-1007.908479960783</v>
      </c>
      <c r="I46" s="3415" t="n">
        <v>-821.6427052487156</v>
      </c>
      <c r="J46" s="3415" t="n">
        <v>-644.1570646170449</v>
      </c>
      <c r="K46" s="3415" t="n">
        <v>-708.2949523611302</v>
      </c>
      <c r="L46" s="3415" t="n">
        <v>-865.2326409879224</v>
      </c>
      <c r="M46" s="3415" t="n">
        <v>-536.8912336519323</v>
      </c>
      <c r="N46" s="3415" t="n">
        <v>-532.3530581525738</v>
      </c>
      <c r="O46" s="3415" t="n">
        <v>-348.12524602451253</v>
      </c>
      <c r="P46" s="3415" t="n">
        <v>-132.2809606070367</v>
      </c>
      <c r="Q46" s="3415" t="n">
        <v>-197.53276471391078</v>
      </c>
      <c r="R46" s="3415" t="n">
        <v>-480.89504735574747</v>
      </c>
      <c r="S46" s="3415" t="n">
        <v>-422.0910946378265</v>
      </c>
      <c r="T46" s="3415" t="n">
        <v>-361.64373687770785</v>
      </c>
      <c r="U46" s="3415" t="n">
        <v>-246.67748667893292</v>
      </c>
      <c r="V46" s="3415" t="n">
        <v>62.60225458014919</v>
      </c>
      <c r="W46" s="3415" t="n">
        <v>697.3296824795827</v>
      </c>
      <c r="X46" s="3415" t="n">
        <v>82.40444006474824</v>
      </c>
      <c r="Y46" s="3415" t="n">
        <v>163.28885789841075</v>
      </c>
      <c r="Z46" s="3415" t="n">
        <v>405.5245076803924</v>
      </c>
      <c r="AA46" s="3415" t="n">
        <v>546.304252214482</v>
      </c>
      <c r="AB46" s="3415" t="n">
        <v>211.51770910754232</v>
      </c>
      <c r="AC46" s="3414" t="n">
        <v>83.39731502814811</v>
      </c>
      <c r="AD46" s="3414" t="n">
        <v>-236.38492408271705</v>
      </c>
      <c r="AE46" t="n" s="3415">
        <v>-76.358605061062</v>
      </c>
    </row>
    <row r="47" spans="1:37" x14ac:dyDescent="0.15">
      <c r="A47" s="1828" t="s">
        <v>1207</v>
      </c>
      <c r="B47" s="3415" t="n">
        <v>32.62058</v>
      </c>
      <c r="C47" s="3415" t="n">
        <v>32.62058</v>
      </c>
      <c r="D47" s="3415" t="n">
        <v>32.29322</v>
      </c>
      <c r="E47" s="3415" t="n">
        <v>31.96614</v>
      </c>
      <c r="F47" s="3415" t="n">
        <v>31.63906</v>
      </c>
      <c r="G47" s="3415" t="n">
        <v>31.31198</v>
      </c>
      <c r="H47" s="3415" t="n">
        <v>31.72669</v>
      </c>
      <c r="I47" s="3415" t="n">
        <v>32.79887</v>
      </c>
      <c r="J47" s="3415" t="n">
        <v>34.94426</v>
      </c>
      <c r="K47" s="3415" t="n">
        <v>37.09258</v>
      </c>
      <c r="L47" s="3415" t="n">
        <v>39.14035</v>
      </c>
      <c r="M47" s="3415" t="n">
        <v>40.45191</v>
      </c>
      <c r="N47" s="3415" t="n">
        <v>41.10042</v>
      </c>
      <c r="O47" s="3415" t="n">
        <v>40.96973</v>
      </c>
      <c r="P47" s="3415" t="n">
        <v>41.01763</v>
      </c>
      <c r="Q47" s="3415" t="n">
        <v>41.37405</v>
      </c>
      <c r="R47" s="3415" t="n">
        <v>41.86096</v>
      </c>
      <c r="S47" s="3415" t="n">
        <v>42.78688</v>
      </c>
      <c r="T47" s="3415" t="n">
        <v>43.85836</v>
      </c>
      <c r="U47" s="3415" t="n">
        <v>44.7539</v>
      </c>
      <c r="V47" s="3415" t="n">
        <v>45.34064</v>
      </c>
      <c r="W47" s="3415" t="n">
        <v>46.35236</v>
      </c>
      <c r="X47" s="3415" t="n">
        <v>46.92451</v>
      </c>
      <c r="Y47" s="3415" t="n">
        <v>47.05765</v>
      </c>
      <c r="Z47" s="3415" t="n">
        <v>47.32128</v>
      </c>
      <c r="AA47" s="3415" t="n">
        <v>47.96014</v>
      </c>
      <c r="AB47" s="3415" t="n">
        <v>48.46586</v>
      </c>
      <c r="AC47" s="3414" t="n">
        <v>48.97158</v>
      </c>
      <c r="AD47" s="3414" t="n">
        <v>49.4773</v>
      </c>
      <c r="AE47" t="n" s="3415">
        <v>51.675108167911</v>
      </c>
    </row>
    <row r="48" spans="1:37" x14ac:dyDescent="0.15">
      <c r="A48" s="1830" t="s">
        <v>1091</v>
      </c>
      <c r="B48" s="3419" t="n">
        <v>2671.277509530727</v>
      </c>
      <c r="C48" s="3419" t="n">
        <v>2671.277509530727</v>
      </c>
      <c r="D48" s="3419" t="n">
        <v>2559.592831221521</v>
      </c>
      <c r="E48" s="3419" t="n">
        <v>2538.6288198039056</v>
      </c>
      <c r="F48" s="3419" t="n">
        <v>2547.7505206671235</v>
      </c>
      <c r="G48" s="3419" t="n">
        <v>2534.734630524008</v>
      </c>
      <c r="H48" s="3419" t="n">
        <v>2554.519850221655</v>
      </c>
      <c r="I48" s="3419" t="n">
        <v>2455.0535294581</v>
      </c>
      <c r="J48" s="3419" t="n">
        <v>2412.5012695339</v>
      </c>
      <c r="K48" s="3419" t="n">
        <v>2227.009631475</v>
      </c>
      <c r="L48" s="3419" t="n">
        <v>2165.1707564231</v>
      </c>
      <c r="M48" s="3419" t="n">
        <v>2278.0843788209127</v>
      </c>
      <c r="N48" s="3419" t="n">
        <v>2215.1759456070126</v>
      </c>
      <c r="O48" s="3419" t="n">
        <v>2106.9249383642627</v>
      </c>
      <c r="P48" s="3419" t="n">
        <v>2102.0958505345625</v>
      </c>
      <c r="Q48" s="3419" t="n">
        <v>2107.9464545828623</v>
      </c>
      <c r="R48" s="3419" t="n">
        <v>2005.0516245536626</v>
      </c>
      <c r="S48" s="3419" t="n">
        <v>2028.9399932868</v>
      </c>
      <c r="T48" s="3419" t="n">
        <v>2015.6773837286</v>
      </c>
      <c r="U48" s="3419" t="n">
        <v>1938.9400127481</v>
      </c>
      <c r="V48" s="3419" t="n">
        <v>1901.4825695549</v>
      </c>
      <c r="W48" s="3419" t="n">
        <v>2025.81417355647</v>
      </c>
      <c r="X48" s="3419" t="n">
        <v>2111.560331706725</v>
      </c>
      <c r="Y48" s="3419" t="n">
        <v>1985.037574888015</v>
      </c>
      <c r="Z48" s="3419" t="n">
        <v>1962.3145070273674</v>
      </c>
      <c r="AA48" s="3419" t="n">
        <v>1940.194065805013</v>
      </c>
      <c r="AB48" s="3419" t="n">
        <v>1852.5253496445034</v>
      </c>
      <c r="AC48" s="3419" t="n">
        <v>1790.507493677635</v>
      </c>
      <c r="AD48" s="3419" t="n">
        <v>1727.1482887505786</v>
      </c>
      <c r="AE48" t="n" s="3419">
        <v>-35.343734127646</v>
      </c>
    </row>
    <row r="49" spans="1:37" x14ac:dyDescent="0.15">
      <c r="A49" s="1828" t="s">
        <v>2687</v>
      </c>
      <c r="B49" s="3415" t="n">
        <v>2309.1710849200003</v>
      </c>
      <c r="C49" s="3415" t="n">
        <v>2309.1710849200003</v>
      </c>
      <c r="D49" s="3415" t="n">
        <v>2200.9661688</v>
      </c>
      <c r="E49" s="3415" t="n">
        <v>2166.5492209199997</v>
      </c>
      <c r="F49" s="3415" t="n">
        <v>2174.47667248</v>
      </c>
      <c r="G49" s="3415" t="n">
        <v>2168.8868336799997</v>
      </c>
      <c r="H49" s="3415" t="n">
        <v>2181.92941456</v>
      </c>
      <c r="I49" s="3415" t="n">
        <v>2091.47957732</v>
      </c>
      <c r="J49" s="3415" t="n">
        <v>2044.0932148</v>
      </c>
      <c r="K49" s="3415" t="n">
        <v>1863.96529788</v>
      </c>
      <c r="L49" s="3415" t="n">
        <v>1772.4829892</v>
      </c>
      <c r="M49" s="3415" t="n">
        <v>1830.93545236</v>
      </c>
      <c r="N49" s="3415" t="n">
        <v>1753.43418208</v>
      </c>
      <c r="O49" s="3415" t="n">
        <v>1670.864748224</v>
      </c>
      <c r="P49" s="3415" t="n">
        <v>1651.189558144</v>
      </c>
      <c r="Q49" s="3415" t="n">
        <v>1637.57444564</v>
      </c>
      <c r="R49" s="3415" t="n">
        <v>1538.889919392</v>
      </c>
      <c r="S49" s="3415" t="n">
        <v>1559.678293768</v>
      </c>
      <c r="T49" s="3415" t="n">
        <v>1526.502687976</v>
      </c>
      <c r="U49" s="3415" t="n">
        <v>1458.976821512</v>
      </c>
      <c r="V49" s="3415" t="n">
        <v>1475.589178476</v>
      </c>
      <c r="W49" s="3415" t="n">
        <v>1446.055637852</v>
      </c>
      <c r="X49" s="3415" t="n">
        <v>1429.44316256</v>
      </c>
      <c r="Y49" s="3415" t="n">
        <v>1382.087468692</v>
      </c>
      <c r="Z49" s="3415" t="n">
        <v>1341.234440812</v>
      </c>
      <c r="AA49" s="3415" t="n">
        <v>1309.61469226</v>
      </c>
      <c r="AB49" s="3415" t="n">
        <v>1235.615954916</v>
      </c>
      <c r="AC49" s="3414" t="n">
        <v>1163.58415194</v>
      </c>
      <c r="AD49" s="3414" t="n">
        <v>1096.339577032</v>
      </c>
      <c r="AE49" t="n" s="3415">
        <v>-52.52237548826</v>
      </c>
    </row>
    <row r="50" spans="1:37" x14ac:dyDescent="0.15">
      <c r="A50" s="1828" t="s">
        <v>989</v>
      </c>
      <c r="B50" s="3415" t="n">
        <v>5.3527590882</v>
      </c>
      <c r="C50" s="3415" t="n">
        <v>5.3527590882</v>
      </c>
      <c r="D50" s="3415" t="n">
        <v>5.3702382129</v>
      </c>
      <c r="E50" s="3415" t="n">
        <v>7.7194967803</v>
      </c>
      <c r="F50" s="3415" t="n">
        <v>9.945031866</v>
      </c>
      <c r="G50" s="3415" t="n">
        <v>12.5853895845</v>
      </c>
      <c r="H50" s="3415" t="n">
        <v>20.9055149837</v>
      </c>
      <c r="I50" s="3415" t="n">
        <v>22.811660556</v>
      </c>
      <c r="J50" s="3415" t="n">
        <v>26.8280901893</v>
      </c>
      <c r="K50" s="3415" t="n">
        <v>30.8050897313</v>
      </c>
      <c r="L50" s="3415" t="n">
        <v>43.9000106032</v>
      </c>
      <c r="M50" s="3415" t="n">
        <v>55.5992080772</v>
      </c>
      <c r="N50" s="3415" t="n">
        <v>67.7430066077</v>
      </c>
      <c r="O50" s="3415" t="n">
        <v>66.3236623796</v>
      </c>
      <c r="P50" s="3415" t="n">
        <v>65.6118569618</v>
      </c>
      <c r="Q50" s="3415" t="n">
        <v>77.7905527294</v>
      </c>
      <c r="R50" s="3415" t="n">
        <v>75.5954636084</v>
      </c>
      <c r="S50" s="3415" t="n">
        <v>76.2017034389</v>
      </c>
      <c r="T50" s="3415" t="n">
        <v>93.6344518394</v>
      </c>
      <c r="U50" s="3415" t="n">
        <v>91.8592824308</v>
      </c>
      <c r="V50" s="3415" t="n">
        <v>85.1523468983</v>
      </c>
      <c r="W50" s="3415" t="n">
        <v>86.9100788697</v>
      </c>
      <c r="X50" s="3415" t="n">
        <v>76.5035760337</v>
      </c>
      <c r="Y50" s="3415" t="n">
        <v>94.049281486</v>
      </c>
      <c r="Z50" s="3415" t="n">
        <v>102.1280468274</v>
      </c>
      <c r="AA50" s="3415" t="n">
        <v>82.0446564132</v>
      </c>
      <c r="AB50" s="3415" t="n">
        <v>83.9386828403</v>
      </c>
      <c r="AC50" s="3414" t="n">
        <v>91.7708841343</v>
      </c>
      <c r="AD50" s="3414" t="n">
        <v>77.5501911554</v>
      </c>
      <c r="AE50" t="n" s="3415">
        <v>1348.789117491895</v>
      </c>
    </row>
    <row r="51" spans="1:37" x14ac:dyDescent="0.15">
      <c r="A51" s="1828" t="s">
        <v>993</v>
      </c>
      <c r="B51" s="3415" t="n">
        <v>14.2897234621265</v>
      </c>
      <c r="C51" s="3415" t="n">
        <v>14.2897234621265</v>
      </c>
      <c r="D51" s="3415" t="n">
        <v>21.228200487121</v>
      </c>
      <c r="E51" s="3415" t="n">
        <v>21.064231596606</v>
      </c>
      <c r="F51" s="3415" t="n">
        <v>26.0299393752235</v>
      </c>
      <c r="G51" s="3415" t="n">
        <v>22.7203467943085</v>
      </c>
      <c r="H51" s="3415" t="n">
        <v>21.215580465555</v>
      </c>
      <c r="I51" s="3415" t="n">
        <v>23.9993225526</v>
      </c>
      <c r="J51" s="3415" t="n">
        <v>24.6714594162</v>
      </c>
      <c r="K51" s="3415" t="n">
        <v>26.6924258672</v>
      </c>
      <c r="L51" s="3415" t="n">
        <v>41.6291572098</v>
      </c>
      <c r="M51" s="3415" t="n">
        <v>84.1738122183125</v>
      </c>
      <c r="N51" s="3415" t="n">
        <v>94.02069754671253</v>
      </c>
      <c r="O51" s="3415" t="n">
        <v>93.37777483266252</v>
      </c>
      <c r="P51" s="3415" t="n">
        <v>99.7791258494625</v>
      </c>
      <c r="Q51" s="3415" t="n">
        <v>109.0408789538625</v>
      </c>
      <c r="R51" s="3415" t="n">
        <v>112.11241020876248</v>
      </c>
      <c r="S51" s="3415" t="n">
        <v>112.7053001696</v>
      </c>
      <c r="T51" s="3415" t="n">
        <v>116.52577100379999</v>
      </c>
      <c r="U51" s="3415" t="n">
        <v>114.1040984851</v>
      </c>
      <c r="V51" s="3415" t="n">
        <v>64.33408503479998</v>
      </c>
      <c r="W51" s="3415" t="n">
        <v>204.53295636776997</v>
      </c>
      <c r="X51" s="3415" t="n">
        <v>273.11316900482495</v>
      </c>
      <c r="Y51" s="3415" t="n">
        <v>236.458452512415</v>
      </c>
      <c r="Z51" s="3415" t="n">
        <v>252.07069632156748</v>
      </c>
      <c r="AA51" s="3415" t="n">
        <v>283.474969393313</v>
      </c>
      <c r="AB51" s="3415" t="n">
        <v>258.7528986839035</v>
      </c>
      <c r="AC51" s="3414" t="n">
        <v>250.539818967935</v>
      </c>
      <c r="AD51" s="3414" t="n">
        <v>278.8975385972785</v>
      </c>
      <c r="AE51" t="n" s="3415">
        <v>1851.735030677598</v>
      </c>
    </row>
    <row r="52" spans="1:37" x14ac:dyDescent="0.15">
      <c r="A52" s="1828" t="s">
        <v>1118</v>
      </c>
      <c r="B52" s="3415" t="n">
        <v>342.4639420604</v>
      </c>
      <c r="C52" s="3415" t="n">
        <v>342.4639420604</v>
      </c>
      <c r="D52" s="3415" t="n">
        <v>332.0282237215</v>
      </c>
      <c r="E52" s="3415" t="n">
        <v>343.295870507</v>
      </c>
      <c r="F52" s="3415" t="n">
        <v>337.2988769459</v>
      </c>
      <c r="G52" s="3415" t="n">
        <v>330.5420604652</v>
      </c>
      <c r="H52" s="3415" t="n">
        <v>330.4693402124</v>
      </c>
      <c r="I52" s="3415" t="n">
        <v>316.7629690295</v>
      </c>
      <c r="J52" s="3415" t="n">
        <v>316.9085051284</v>
      </c>
      <c r="K52" s="3415" t="n">
        <v>305.5468179965</v>
      </c>
      <c r="L52" s="3415" t="n">
        <v>307.1585994101</v>
      </c>
      <c r="M52" s="3415" t="n">
        <v>307.3759061654</v>
      </c>
      <c r="N52" s="3415" t="n">
        <v>299.9780593726</v>
      </c>
      <c r="O52" s="3415" t="n">
        <v>276.358752928</v>
      </c>
      <c r="P52" s="3415" t="n">
        <v>285.5153095793</v>
      </c>
      <c r="Q52" s="3415" t="n">
        <v>283.5405772596</v>
      </c>
      <c r="R52" s="3415" t="n">
        <v>278.4538313445</v>
      </c>
      <c r="S52" s="3415" t="n">
        <v>280.3546959103</v>
      </c>
      <c r="T52" s="3415" t="n">
        <v>279.0144729094</v>
      </c>
      <c r="U52" s="3415" t="n">
        <v>273.9998103202</v>
      </c>
      <c r="V52" s="3415" t="n">
        <v>276.4069591458</v>
      </c>
      <c r="W52" s="3415" t="n">
        <v>288.315500467</v>
      </c>
      <c r="X52" s="3415" t="n">
        <v>332.5004241082</v>
      </c>
      <c r="Y52" s="3415" t="n">
        <v>272.4423721976</v>
      </c>
      <c r="Z52" s="3415" t="n">
        <v>266.8813230664</v>
      </c>
      <c r="AA52" s="3415" t="n">
        <v>265.0597477385</v>
      </c>
      <c r="AB52" s="3415" t="n">
        <v>274.2178132043</v>
      </c>
      <c r="AC52" s="3414" t="n">
        <v>284.6126386354</v>
      </c>
      <c r="AD52" s="3414" t="n">
        <v>274.3609819659</v>
      </c>
      <c r="AE52" t="n" s="3415">
        <v>-19.886169529196</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s="3415" t="s">
        <v>2946</v>
      </c>
      <c r="Q53" s="3415" t="s">
        <v>2946</v>
      </c>
      <c r="R53" s="3415" t="s">
        <v>2946</v>
      </c>
      <c r="S53" s="3415" t="s">
        <v>2946</v>
      </c>
      <c r="T53" s="3415" t="s">
        <v>2946</v>
      </c>
      <c r="U53" s="3415" t="s">
        <v>2946</v>
      </c>
      <c r="V53" s="3415" t="s">
        <v>2946</v>
      </c>
      <c r="W53" s="3415" t="s">
        <v>2946</v>
      </c>
      <c r="X53" s="3415" t="s">
        <v>2946</v>
      </c>
      <c r="Y53" s="3415" t="s">
        <v>2946</v>
      </c>
      <c r="Z53" s="3415" t="s">
        <v>2946</v>
      </c>
      <c r="AA53" s="3415" t="s">
        <v>2946</v>
      </c>
      <c r="AB53" s="3415" t="s">
        <v>2946</v>
      </c>
      <c r="AC53" s="3414" t="s">
        <v>2946</v>
      </c>
      <c r="AD53" s="3414" t="s">
        <v>2946</v>
      </c>
      <c r="AE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s="3419" t="s">
        <v>1185</v>
      </c>
      <c r="AA54" s="3419" t="s">
        <v>1185</v>
      </c>
      <c r="AB54" s="3419" t="s">
        <v>1185</v>
      </c>
      <c r="AC54" s="3419" t="s">
        <v>1185</v>
      </c>
      <c r="AD54" s="3419" t="s">
        <v>1185</v>
      </c>
      <c r="AE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3025.9718076597</v>
      </c>
      <c r="C56" s="3419" t="n">
        <v>3025.9718076597</v>
      </c>
      <c r="D56" s="3419" t="n">
        <v>2663.3284900865</v>
      </c>
      <c r="E56" s="3419" t="n">
        <v>2858.4217196139</v>
      </c>
      <c r="F56" s="3419" t="n">
        <v>2845.6700425283</v>
      </c>
      <c r="G56" s="3419" t="n">
        <v>2761.4321788751</v>
      </c>
      <c r="H56" s="3419" t="n">
        <v>2936.9117138668003</v>
      </c>
      <c r="I56" s="3419" t="n">
        <v>3339.0821818048</v>
      </c>
      <c r="J56" s="3419" t="n">
        <v>3977.7486121002</v>
      </c>
      <c r="K56" s="3419" t="n">
        <v>4015.1906499349</v>
      </c>
      <c r="L56" s="3419" t="n">
        <v>3929.1174326891</v>
      </c>
      <c r="M56" s="3419" t="n">
        <v>3818.6413448931</v>
      </c>
      <c r="N56" s="3419" t="n">
        <v>3677.7524944717998</v>
      </c>
      <c r="O56" s="3419" t="n">
        <v>3080.3589943299</v>
      </c>
      <c r="P56" s="3419" t="n">
        <v>2958.7563324476</v>
      </c>
      <c r="Q56" s="3419" t="n">
        <v>3022.0814615382997</v>
      </c>
      <c r="R56" s="3419" t="n">
        <v>3600.0435985035</v>
      </c>
      <c r="S56" s="3419" t="n">
        <v>3563.0966832643</v>
      </c>
      <c r="T56" s="3419" t="n">
        <v>3657.3513184949</v>
      </c>
      <c r="U56" s="3419" t="n">
        <v>3422.5728583928</v>
      </c>
      <c r="V56" s="3419" t="n">
        <v>3297.8225104476</v>
      </c>
      <c r="W56" s="3419" t="n">
        <v>3037.4037360372918</v>
      </c>
      <c r="X56" s="3419" t="n">
        <v>3118.2486855993784</v>
      </c>
      <c r="Y56" s="3419" t="n">
        <v>3176.916665196527</v>
      </c>
      <c r="Z56" s="3419" t="n">
        <v>3160.110827369288</v>
      </c>
      <c r="AA56" s="3419" t="n">
        <v>2883.9338356259536</v>
      </c>
      <c r="AB56" s="3419" t="n">
        <v>2814.5583170548757</v>
      </c>
      <c r="AC56" s="3419" t="n">
        <v>2581.5949762661326</v>
      </c>
      <c r="AD56" s="3419" t="n">
        <v>2758.439708232575</v>
      </c>
      <c r="AE56" t="n" s="3419">
        <v>-8.841196033285</v>
      </c>
    </row>
    <row r="57" spans="1:37" x14ac:dyDescent="0.15">
      <c r="A57" s="1860" t="s">
        <v>61</v>
      </c>
      <c r="B57" s="3415" t="n">
        <v>652.1070863015999</v>
      </c>
      <c r="C57" s="3415" t="n">
        <v>652.1070863015999</v>
      </c>
      <c r="D57" s="3415" t="n">
        <v>591.3637247308001</v>
      </c>
      <c r="E57" s="3415" t="n">
        <v>634.2690790969</v>
      </c>
      <c r="F57" s="3415" t="n">
        <v>643.1035635645001</v>
      </c>
      <c r="G57" s="3415" t="n">
        <v>625.4895758386</v>
      </c>
      <c r="H57" s="3415" t="n">
        <v>571.0693888366</v>
      </c>
      <c r="I57" s="3415" t="n">
        <v>677.3761458270001</v>
      </c>
      <c r="J57" s="3415" t="n">
        <v>756.5133458652</v>
      </c>
      <c r="K57" s="3415" t="n">
        <v>808.4855302562</v>
      </c>
      <c r="L57" s="3415" t="n">
        <v>930.6381591695</v>
      </c>
      <c r="M57" s="3415" t="n">
        <v>898.2112117826999</v>
      </c>
      <c r="N57" s="3415" t="n">
        <v>815.1039590469</v>
      </c>
      <c r="O57" s="3415" t="n">
        <v>716.3106442906001</v>
      </c>
      <c r="P57" s="3415" t="n">
        <v>731.7527766563001</v>
      </c>
      <c r="Q57" s="3415" t="n">
        <v>821.9277897955</v>
      </c>
      <c r="R57" s="3415" t="n">
        <v>922.9194503986</v>
      </c>
      <c r="S57" s="3415" t="n">
        <v>1109.9783068432</v>
      </c>
      <c r="T57" s="3415" t="n">
        <v>1148.9501225494</v>
      </c>
      <c r="U57" s="3415" t="n">
        <v>1137.0706024315</v>
      </c>
      <c r="V57" s="3415" t="n">
        <v>1099.5252760285998</v>
      </c>
      <c r="W57" s="3415" t="n">
        <v>1307.0994779209916</v>
      </c>
      <c r="X57" s="3415" t="n">
        <v>1376.0789277760787</v>
      </c>
      <c r="Y57" s="3415" t="n">
        <v>1526.6615516830273</v>
      </c>
      <c r="Z57" s="3415" t="n">
        <v>1619.301032936888</v>
      </c>
      <c r="AA57" s="3415" t="n">
        <v>1702.3355547943538</v>
      </c>
      <c r="AB57" s="3415" t="n">
        <v>1646.9921137981758</v>
      </c>
      <c r="AC57" s="3414" t="n">
        <v>1609.8334455496326</v>
      </c>
      <c r="AD57" s="3414" t="n">
        <v>1693.2237037986747</v>
      </c>
      <c r="AE57" t="n" s="3415">
        <v>159.654240747747</v>
      </c>
    </row>
    <row r="58" spans="1:37" x14ac:dyDescent="0.15">
      <c r="A58" s="1860" t="s">
        <v>62</v>
      </c>
      <c r="B58" s="3415" t="n">
        <v>2373.8647213581003</v>
      </c>
      <c r="C58" s="3415" t="n">
        <v>2373.8647213581003</v>
      </c>
      <c r="D58" s="3415" t="n">
        <v>2071.9647653557</v>
      </c>
      <c r="E58" s="3415" t="n">
        <v>2224.1526405170002</v>
      </c>
      <c r="F58" s="3415" t="n">
        <v>2202.5664789638</v>
      </c>
      <c r="G58" s="3415" t="n">
        <v>2135.9426030365</v>
      </c>
      <c r="H58" s="3415" t="n">
        <v>2365.8423250302003</v>
      </c>
      <c r="I58" s="3415" t="n">
        <v>2661.7060359777997</v>
      </c>
      <c r="J58" s="3415" t="n">
        <v>3221.235266235</v>
      </c>
      <c r="K58" s="3415" t="n">
        <v>3206.7051196787</v>
      </c>
      <c r="L58" s="3415" t="n">
        <v>2998.4792735196</v>
      </c>
      <c r="M58" s="3415" t="n">
        <v>2920.4301331103998</v>
      </c>
      <c r="N58" s="3415" t="n">
        <v>2862.6485354249</v>
      </c>
      <c r="O58" s="3415" t="n">
        <v>2364.0483500392997</v>
      </c>
      <c r="P58" s="3415" t="n">
        <v>2227.0035557913</v>
      </c>
      <c r="Q58" s="3415" t="n">
        <v>2200.1536717428</v>
      </c>
      <c r="R58" s="3415" t="n">
        <v>2677.1241481049</v>
      </c>
      <c r="S58" s="3415" t="n">
        <v>2453.1183764210996</v>
      </c>
      <c r="T58" s="3415" t="n">
        <v>2508.4011959455</v>
      </c>
      <c r="U58" s="3415" t="n">
        <v>2285.5022559613</v>
      </c>
      <c r="V58" s="3415" t="n">
        <v>2198.297234419</v>
      </c>
      <c r="W58" s="3415" t="n">
        <v>1730.3042581163</v>
      </c>
      <c r="X58" s="3415" t="n">
        <v>1742.1697578233</v>
      </c>
      <c r="Y58" s="3415" t="n">
        <v>1650.2551135135</v>
      </c>
      <c r="Z58" s="3415" t="n">
        <v>1540.8097944324</v>
      </c>
      <c r="AA58" s="3415" t="n">
        <v>1181.5982808316</v>
      </c>
      <c r="AB58" s="3415" t="n">
        <v>1167.5662032567</v>
      </c>
      <c r="AC58" s="3414" t="n">
        <v>971.7615307165</v>
      </c>
      <c r="AD58" s="3414" t="n">
        <v>1065.2160044339</v>
      </c>
      <c r="AE58" t="n" s="3415">
        <v>-55.127350145526</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s="3415" t="s">
        <v>2946</v>
      </c>
      <c r="AB59" s="3415" t="s">
        <v>2946</v>
      </c>
      <c r="AC59" s="3414" t="s">
        <v>2946</v>
      </c>
      <c r="AD59" s="3414" t="s">
        <v>2946</v>
      </c>
      <c r="AE59" t="n" s="3415">
        <v>0.0</v>
      </c>
    </row>
    <row r="60" spans="1:37" x14ac:dyDescent="0.15">
      <c r="A60" s="1836" t="s">
        <v>64</v>
      </c>
      <c r="B60" s="3415" t="n">
        <v>4488.514205863799</v>
      </c>
      <c r="C60" s="3415" t="n">
        <v>4488.514205863799</v>
      </c>
      <c r="D60" s="3415" t="n">
        <v>4394.3720183481</v>
      </c>
      <c r="E60" s="3415" t="n">
        <v>4115.1892355953005</v>
      </c>
      <c r="F60" s="3415" t="n">
        <v>4428.836440161</v>
      </c>
      <c r="G60" s="3415" t="n">
        <v>4759.5693225859995</v>
      </c>
      <c r="H60" s="3415" t="n">
        <v>4854.021208846</v>
      </c>
      <c r="I60" s="3415" t="n">
        <v>4863.407028810399</v>
      </c>
      <c r="J60" s="3415" t="n">
        <v>5035.5665184267</v>
      </c>
      <c r="K60" s="3415" t="n">
        <v>4677.608814333</v>
      </c>
      <c r="L60" s="3415" t="n">
        <v>4854.7345959262</v>
      </c>
      <c r="M60" s="3415" t="n">
        <v>4712.5765892785</v>
      </c>
      <c r="N60" s="3415" t="n">
        <v>5111.9121888402</v>
      </c>
      <c r="O60" s="3415" t="n">
        <v>5198.2763448831</v>
      </c>
      <c r="P60" s="3415" t="n">
        <v>5329.1479373198</v>
      </c>
      <c r="Q60" s="3415" t="n">
        <v>5109.5359832103</v>
      </c>
      <c r="R60" s="3415" t="n">
        <v>5249.7715736016</v>
      </c>
      <c r="S60" s="3415" t="n">
        <v>5358.743036225362</v>
      </c>
      <c r="T60" s="3415" t="n">
        <v>5592.874539627996</v>
      </c>
      <c r="U60" s="3415" t="n">
        <v>5841.386941186736</v>
      </c>
      <c r="V60" s="3415" t="n">
        <v>5257.072891055906</v>
      </c>
      <c r="W60" s="3415" t="n">
        <v>6675.1172950711</v>
      </c>
      <c r="X60" s="3415" t="n">
        <v>6257.9615088368</v>
      </c>
      <c r="Y60" s="3415" t="n">
        <v>5675.4886206904</v>
      </c>
      <c r="Z60" s="3415" t="n">
        <v>4989.3193248119</v>
      </c>
      <c r="AA60" s="3415" t="n">
        <v>3687.0639059443</v>
      </c>
      <c r="AB60" s="3415" t="n">
        <v>4022.6140388044</v>
      </c>
      <c r="AC60" s="3414" t="n">
        <v>4458.0949751235</v>
      </c>
      <c r="AD60" s="3414" t="n">
        <v>5284.119949753</v>
      </c>
      <c r="AE60" t="n" s="3415">
        <v>17.725369852897</v>
      </c>
    </row>
    <row r="61" spans="1:37" x14ac:dyDescent="0.15">
      <c r="A61" s="1810" t="s">
        <v>66</v>
      </c>
      <c r="B61" s="3415" t="s">
        <v>2946</v>
      </c>
      <c r="C61" s="3415" t="s">
        <v>2946</v>
      </c>
      <c r="D61" s="3415" t="s">
        <v>2946</v>
      </c>
      <c r="E61" s="3415" t="s">
        <v>2946</v>
      </c>
      <c r="F61" s="3415" t="s">
        <v>2946</v>
      </c>
      <c r="G61" s="3415" t="s">
        <v>2946</v>
      </c>
      <c r="H61" s="3415" t="s">
        <v>2946</v>
      </c>
      <c r="I61" s="3415" t="n">
        <v>152.0062714672079</v>
      </c>
      <c r="J61" s="3415" t="n">
        <v>695.006271467208</v>
      </c>
      <c r="K61" s="3415" t="n">
        <v>847.2012714672078</v>
      </c>
      <c r="L61" s="3415" t="n">
        <v>981.1112714672079</v>
      </c>
      <c r="M61" s="3415" t="n">
        <v>942.324271467208</v>
      </c>
      <c r="N61" s="3415" t="n">
        <v>1013.0562714672078</v>
      </c>
      <c r="O61" s="3415" t="n">
        <v>963.5732714672079</v>
      </c>
      <c r="P61" s="3415" t="n">
        <v>938.9160714672079</v>
      </c>
      <c r="Q61" s="3415" t="n">
        <v>772.3832714672079</v>
      </c>
      <c r="R61" s="3415" t="n">
        <v>865.3542714672079</v>
      </c>
      <c r="S61" s="3415" t="n">
        <v>823.0772714672079</v>
      </c>
      <c r="T61" s="3415" t="n">
        <v>998.9372714672079</v>
      </c>
      <c r="U61" s="3415" t="n">
        <v>1120.1932714672078</v>
      </c>
      <c r="V61" s="3415" t="n">
        <v>1224.1612714672078</v>
      </c>
      <c r="W61" s="3415" t="n">
        <v>1299.726121991608</v>
      </c>
      <c r="X61" s="3415" t="n">
        <v>1423.5056195604177</v>
      </c>
      <c r="Y61" s="3415" t="n">
        <v>1394.6055008272078</v>
      </c>
      <c r="Z61" s="3415" t="n">
        <v>1243.3410000000013</v>
      </c>
      <c r="AA61" s="3415" t="n">
        <v>1289.124</v>
      </c>
      <c r="AB61" s="3415" t="n">
        <v>1428.615377303</v>
      </c>
      <c r="AC61" s="3414" t="n">
        <v>1392.773541746</v>
      </c>
      <c r="AD61" s="3414" t="n">
        <v>1367.3775362170002</v>
      </c>
      <c r="AE61" t="n" s="3415">
        <v>100.0</v>
      </c>
    </row>
    <row r="62" spans="1:37" x14ac:dyDescent="0.15">
      <c r="A62" s="1810" t="s">
        <v>1000</v>
      </c>
      <c r="B62" s="3415" t="n">
        <v>18073.679535770094</v>
      </c>
      <c r="C62" s="3415" t="n">
        <v>18073.679535770094</v>
      </c>
      <c r="D62" s="3415" t="n">
        <v>18694.48406070728</v>
      </c>
      <c r="E62" s="3415" t="n">
        <v>19290.03214025129</v>
      </c>
      <c r="F62" s="3415" t="n">
        <v>19860.455035374456</v>
      </c>
      <c r="G62" s="3415" t="n">
        <v>20405.76346256199</v>
      </c>
      <c r="H62" s="3415" t="n">
        <v>20926.778852854408</v>
      </c>
      <c r="I62" s="3415" t="n">
        <v>21441.283605763885</v>
      </c>
      <c r="J62" s="3415" t="n">
        <v>21940.080761326182</v>
      </c>
      <c r="K62" s="3415" t="n">
        <v>22429.88710055617</v>
      </c>
      <c r="L62" s="3415" t="n">
        <v>22871.69237838021</v>
      </c>
      <c r="M62" s="3415" t="n">
        <v>23289.118233281777</v>
      </c>
      <c r="N62" s="3415" t="n">
        <v>23660.81490248344</v>
      </c>
      <c r="O62" s="3415" t="n">
        <v>24033.31194445297</v>
      </c>
      <c r="P62" s="3415" t="n">
        <v>24390.809035899656</v>
      </c>
      <c r="Q62" s="3415" t="n">
        <v>24758.013643747832</v>
      </c>
      <c r="R62" s="3415" t="n">
        <v>25105.83701477264</v>
      </c>
      <c r="S62" s="3415" t="n">
        <v>25468.15263773652</v>
      </c>
      <c r="T62" s="3415" t="n">
        <v>25838.566401313667</v>
      </c>
      <c r="U62" s="3415" t="n">
        <v>26191.489165220934</v>
      </c>
      <c r="V62" s="3415" t="n">
        <v>26426.484916593578</v>
      </c>
      <c r="W62" s="3415" t="n">
        <v>26543.295165902957</v>
      </c>
      <c r="X62" s="3415" t="n">
        <v>26595.158292585576</v>
      </c>
      <c r="Y62" s="3415" t="n">
        <v>26602.198292585577</v>
      </c>
      <c r="Z62" s="3415" t="n">
        <v>26602.931625918907</v>
      </c>
      <c r="AA62" s="3415" t="n">
        <v>26603.939959252246</v>
      </c>
      <c r="AB62" s="3415" t="n">
        <v>26607.808292585574</v>
      </c>
      <c r="AC62" s="3414" t="n">
        <v>26612.024959252245</v>
      </c>
      <c r="AD62" s="3414" t="n">
        <v>26615.343292585578</v>
      </c>
      <c r="AE62" t="n" s="3415">
        <v>47.260236853876</v>
      </c>
    </row>
    <row r="63" spans="1:37" x14ac:dyDescent="0.15">
      <c r="A63" s="1810" t="s">
        <v>1211</v>
      </c>
      <c r="B63" s="3415" t="n">
        <v>248.2740576725</v>
      </c>
      <c r="C63" s="3415" t="n">
        <v>248.2740576725</v>
      </c>
      <c r="D63" s="3415" t="n">
        <v>239.5149348685</v>
      </c>
      <c r="E63" s="3415" t="n">
        <v>244.0347981355</v>
      </c>
      <c r="F63" s="3415" t="n">
        <v>251.792148091</v>
      </c>
      <c r="G63" s="3415" t="n">
        <v>257.8527113145</v>
      </c>
      <c r="H63" s="3415" t="n">
        <v>273.5056186895</v>
      </c>
      <c r="I63" s="3415" t="n">
        <v>286.382636145</v>
      </c>
      <c r="J63" s="3415" t="n">
        <v>297.6694026455</v>
      </c>
      <c r="K63" s="3415" t="n">
        <v>300.3702947295</v>
      </c>
      <c r="L63" s="3415" t="n">
        <v>292.0131802645</v>
      </c>
      <c r="M63" s="3415" t="n">
        <v>276.8765262795</v>
      </c>
      <c r="N63" s="3415" t="n">
        <v>275.2468486245</v>
      </c>
      <c r="O63" s="3415" t="n">
        <v>267.2771318825</v>
      </c>
      <c r="P63" s="3415" t="n">
        <v>269.11754297</v>
      </c>
      <c r="Q63" s="3415" t="n">
        <v>267.137432389</v>
      </c>
      <c r="R63" s="3415" t="n">
        <v>267.3947479455</v>
      </c>
      <c r="S63" s="3415" t="n">
        <v>268.2171484685</v>
      </c>
      <c r="T63" s="3415" t="n">
        <v>271.985970015</v>
      </c>
      <c r="U63" s="3415" t="n">
        <v>263.994525075</v>
      </c>
      <c r="V63" s="3415" t="n">
        <v>249.7972725845</v>
      </c>
      <c r="W63" s="3415" t="n">
        <v>256.3439289915</v>
      </c>
      <c r="X63" s="3415" t="n">
        <v>252.4625113565</v>
      </c>
      <c r="Y63" s="3415" t="n">
        <v>247.1629916425</v>
      </c>
      <c r="Z63" s="3415" t="n">
        <v>241.6163401365</v>
      </c>
      <c r="AA63" s="3415" t="n">
        <v>238.577503013</v>
      </c>
      <c r="AB63" s="3415" t="n">
        <v>228.3741977575</v>
      </c>
      <c r="AC63" s="3414" t="n">
        <v>216.8448633215</v>
      </c>
      <c r="AD63" s="3414" t="n">
        <v>209.855848218</v>
      </c>
      <c r="AE63" t="n" s="3415">
        <v>-15.474113491623</v>
      </c>
    </row>
    <row r="64" spans="1:37" ht="13" x14ac:dyDescent="0.15">
      <c r="A64" s="1810" t="s">
        <v>1212</v>
      </c>
      <c r="B64" s="3415" t="n">
        <v>592.70869952</v>
      </c>
      <c r="C64" s="3415" t="n">
        <v>592.70869952</v>
      </c>
      <c r="D64" s="3415" t="n">
        <v>616.03469009</v>
      </c>
      <c r="E64" s="3415" t="n">
        <v>712.54748145</v>
      </c>
      <c r="F64" s="3415" t="n">
        <v>779.76461553</v>
      </c>
      <c r="G64" s="3415" t="n">
        <v>828.15802377</v>
      </c>
      <c r="H64" s="3415" t="n">
        <v>882.73027162</v>
      </c>
      <c r="I64" s="3415" t="n">
        <v>899.1690971099999</v>
      </c>
      <c r="J64" s="3415" t="n">
        <v>913.01332612</v>
      </c>
      <c r="K64" s="3415" t="n">
        <v>906.48190372</v>
      </c>
      <c r="L64" s="3415" t="n">
        <v>941.2438447500001</v>
      </c>
      <c r="M64" s="3415" t="n">
        <v>996.13080224</v>
      </c>
      <c r="N64" s="3415" t="n">
        <v>1040.28288516</v>
      </c>
      <c r="O64" s="3415" t="n">
        <v>904.65855384</v>
      </c>
      <c r="P64" s="3415" t="n">
        <v>769.8998945499999</v>
      </c>
      <c r="Q64" s="3415" t="n">
        <v>673.22489471</v>
      </c>
      <c r="R64" s="3415" t="n">
        <v>531.22091776</v>
      </c>
      <c r="S64" s="3415" t="n">
        <v>446.265437898</v>
      </c>
      <c r="T64" s="3415" t="n">
        <v>439.55968942</v>
      </c>
      <c r="U64" s="3415" t="n">
        <v>349.696621833</v>
      </c>
      <c r="V64" s="3415" t="n">
        <v>313.717919594</v>
      </c>
      <c r="W64" s="3415" t="n">
        <v>307.846451731</v>
      </c>
      <c r="X64" s="3415" t="n">
        <v>289.808963788</v>
      </c>
      <c r="Y64" s="3415" t="n">
        <v>290.44411337</v>
      </c>
      <c r="Z64" s="3415" t="n">
        <v>301.30366133999996</v>
      </c>
      <c r="AA64" s="3415" t="n">
        <v>339.44459202999997</v>
      </c>
      <c r="AB64" s="3415" t="n">
        <v>327.73759821</v>
      </c>
      <c r="AC64" s="3414" t="n">
        <v>318.34134156</v>
      </c>
      <c r="AD64" s="3414" t="n">
        <v>302.19351794</v>
      </c>
      <c r="AE64" t="n" s="3415">
        <v>-49.014833393752</v>
      </c>
    </row>
    <row r="65" spans="1:37" ht="13.5" customHeight="1" x14ac:dyDescent="0.15">
      <c r="A65" s="1810" t="s">
        <v>1213</v>
      </c>
      <c r="B65" s="3419" t="n">
        <v>50712.44625624105</v>
      </c>
      <c r="C65" s="3419" t="n">
        <v>50712.44625624105</v>
      </c>
      <c r="D65" s="3419" t="n">
        <v>48339.03937130077</v>
      </c>
      <c r="E65" s="3419" t="n">
        <v>46706.767134393616</v>
      </c>
      <c r="F65" s="3419" t="n">
        <v>48598.68471915581</v>
      </c>
      <c r="G65" s="3419" t="n">
        <v>50502.106538321656</v>
      </c>
      <c r="H65" s="3419" t="n">
        <v>50834.45940580235</v>
      </c>
      <c r="I65" s="3419" t="n">
        <v>53717.339234636864</v>
      </c>
      <c r="J65" s="3419" t="n">
        <v>53693.41396520506</v>
      </c>
      <c r="K65" s="3419" t="n">
        <v>53765.44456828693</v>
      </c>
      <c r="L65" s="3419" t="n">
        <v>54741.3737615286</v>
      </c>
      <c r="M65" s="3419" t="n">
        <v>54074.158703216846</v>
      </c>
      <c r="N65" s="3419" t="n">
        <v>55298.617706134275</v>
      </c>
      <c r="O65" s="3419" t="n">
        <v>54172.912878059695</v>
      </c>
      <c r="P65" s="3419" t="n">
        <v>54947.550945645235</v>
      </c>
      <c r="Q65" s="3419" t="n">
        <v>55427.9768109441</v>
      </c>
      <c r="R65" s="3419" t="n">
        <v>54471.72346084516</v>
      </c>
      <c r="S65" s="3419" t="n">
        <v>54568.93701362508</v>
      </c>
      <c r="T65" s="3419" t="n">
        <v>56272.86622959304</v>
      </c>
      <c r="U65" s="3419" t="n">
        <v>54881.82108165182</v>
      </c>
      <c r="V65" s="3419" t="n">
        <v>52541.05943398074</v>
      </c>
      <c r="W65" s="3419" t="n">
        <v>54925.060771387005</v>
      </c>
      <c r="X65" s="3419" t="n">
        <v>53999.14698098809</v>
      </c>
      <c r="Y65" s="3419" t="n">
        <v>53380.66656169262</v>
      </c>
      <c r="Z65" s="3419" t="n">
        <v>53615.08381411749</v>
      </c>
      <c r="AA65" s="3419" t="n">
        <v>53906.69641385761</v>
      </c>
      <c r="AB65" s="3419" t="n">
        <v>54362.816318011784</v>
      </c>
      <c r="AC65" s="3419" t="n">
        <v>53447.034810093886</v>
      </c>
      <c r="AD65" s="3419" t="n">
        <v>52678.81448687588</v>
      </c>
      <c r="AE65" t="n" s="3419">
        <v>3.877486447211</v>
      </c>
    </row>
    <row r="66" spans="1:37" x14ac:dyDescent="0.15">
      <c r="A66" s="1810" t="s">
        <v>1215</v>
      </c>
      <c r="B66" s="3419" t="n">
        <v>40883.8908461482</v>
      </c>
      <c r="C66" s="3419" t="n">
        <v>40883.8908461482</v>
      </c>
      <c r="D66" s="3419" t="n">
        <v>36723.408775578995</v>
      </c>
      <c r="E66" s="3419" t="n">
        <v>35680.319181932544</v>
      </c>
      <c r="F66" s="3419" t="n">
        <v>36041.52996491942</v>
      </c>
      <c r="G66" s="3419" t="n">
        <v>40018.71761176207</v>
      </c>
      <c r="H66" s="3419" t="n">
        <v>36104.416802508225</v>
      </c>
      <c r="I66" s="3419" t="n">
        <v>39740.46644605481</v>
      </c>
      <c r="J66" s="3419" t="n">
        <v>40792.11195392134</v>
      </c>
      <c r="K66" s="3419" t="n">
        <v>38359.540672592455</v>
      </c>
      <c r="L66" s="3419" t="n">
        <v>37681.89076720733</v>
      </c>
      <c r="M66" s="3419" t="n">
        <v>35387.526012898226</v>
      </c>
      <c r="N66" s="3419" t="n">
        <v>34683.643061315015</v>
      </c>
      <c r="O66" s="3419" t="n">
        <v>32514.114375368496</v>
      </c>
      <c r="P66" s="3419" t="n">
        <v>31688.982438371506</v>
      </c>
      <c r="Q66" s="3419" t="n">
        <v>32470.998339563503</v>
      </c>
      <c r="R66" s="3419" t="n">
        <v>34131.97728348939</v>
      </c>
      <c r="S66" s="3419" t="n">
        <v>32230.011275653895</v>
      </c>
      <c r="T66" s="3419" t="n">
        <v>33802.509399381976</v>
      </c>
      <c r="U66" s="3419" t="n">
        <v>31069.889018306196</v>
      </c>
      <c r="V66" s="3419" t="n">
        <v>25300.092431894198</v>
      </c>
      <c r="W66" s="3419" t="n">
        <v>31090.785857199895</v>
      </c>
      <c r="X66" s="3419" t="n">
        <v>28829.270941052815</v>
      </c>
      <c r="Y66" s="3419" t="n">
        <v>31968.20990959101</v>
      </c>
      <c r="Z66" s="3419" t="n">
        <v>31674.200471797863</v>
      </c>
      <c r="AA66" s="3419" t="n">
        <v>35700.813576072076</v>
      </c>
      <c r="AB66" s="3419" t="n">
        <v>40980.475143785974</v>
      </c>
      <c r="AC66" s="3419" t="n">
        <v>40127.31437512203</v>
      </c>
      <c r="AD66" s="3419" t="n">
        <v>40229.698929459824</v>
      </c>
      <c r="AE66" t="n" s="3419">
        <v>-1.600121473639</v>
      </c>
    </row>
    <row r="67" spans="1:37" ht="12.75" customHeight="1" x14ac:dyDescent="0.15">
      <c r="A67" s="1810" t="s">
        <v>1216</v>
      </c>
      <c r="B67" s="3419" t="n">
        <v>51305.15495576105</v>
      </c>
      <c r="C67" s="3419" t="n">
        <v>51305.15495576105</v>
      </c>
      <c r="D67" s="3419" t="n">
        <v>48955.07406139077</v>
      </c>
      <c r="E67" s="3419" t="n">
        <v>47419.314615843614</v>
      </c>
      <c r="F67" s="3419" t="n">
        <v>49378.44933468581</v>
      </c>
      <c r="G67" s="3419" t="n">
        <v>51330.26456209165</v>
      </c>
      <c r="H67" s="3419" t="n">
        <v>51717.18967742235</v>
      </c>
      <c r="I67" s="3419" t="n">
        <v>54616.50833174687</v>
      </c>
      <c r="J67" s="3419" t="n">
        <v>54606.42729132505</v>
      </c>
      <c r="K67" s="3419" t="n">
        <v>54671.926472006926</v>
      </c>
      <c r="L67" s="3419" t="n">
        <v>55682.617606278596</v>
      </c>
      <c r="M67" s="3419" t="n">
        <v>55070.28950545684</v>
      </c>
      <c r="N67" s="3419" t="n">
        <v>56338.900591294274</v>
      </c>
      <c r="O67" s="3419" t="n">
        <v>55077.5714318997</v>
      </c>
      <c r="P67" s="3419" t="n">
        <v>55717.45084019523</v>
      </c>
      <c r="Q67" s="3419" t="n">
        <v>56101.2017056541</v>
      </c>
      <c r="R67" s="3419" t="n">
        <v>55002.94437860516</v>
      </c>
      <c r="S67" s="3419" t="n">
        <v>55015.20245152308</v>
      </c>
      <c r="T67" s="3419" t="n">
        <v>56712.42591901304</v>
      </c>
      <c r="U67" s="3419" t="n">
        <v>55231.51770348482</v>
      </c>
      <c r="V67" s="3419" t="n">
        <v>52854.77735357474</v>
      </c>
      <c r="W67" s="3419" t="n">
        <v>55232.907223118</v>
      </c>
      <c r="X67" s="3419" t="n">
        <v>54288.95594477609</v>
      </c>
      <c r="Y67" s="3419" t="n">
        <v>53671.11067506261</v>
      </c>
      <c r="Z67" s="3419" t="n">
        <v>53916.387475457486</v>
      </c>
      <c r="AA67" s="3419" t="n">
        <v>54246.141005887606</v>
      </c>
      <c r="AB67" s="3419" t="n">
        <v>54690.55391622178</v>
      </c>
      <c r="AC67" s="3419" t="n">
        <v>53765.37615165388</v>
      </c>
      <c r="AD67" s="3419" t="n">
        <v>52981.008004815885</v>
      </c>
      <c r="AE67" t="n" s="3419">
        <v>3.26644184293</v>
      </c>
    </row>
    <row r="68" spans="1:37" x14ac:dyDescent="0.15">
      <c r="A68" s="1810" t="s">
        <v>1218</v>
      </c>
      <c r="B68" s="3419" t="n">
        <v>41476.5995456682</v>
      </c>
      <c r="C68" s="3419" t="n">
        <v>41476.5995456682</v>
      </c>
      <c r="D68" s="3419" t="n">
        <v>37339.44346566899</v>
      </c>
      <c r="E68" s="3419" t="n">
        <v>36392.86666338254</v>
      </c>
      <c r="F68" s="3419" t="n">
        <v>36821.294580449416</v>
      </c>
      <c r="G68" s="3419" t="n">
        <v>40846.875635532066</v>
      </c>
      <c r="H68" s="3419" t="n">
        <v>36987.147074128225</v>
      </c>
      <c r="I68" s="3419" t="n">
        <v>40639.635543164804</v>
      </c>
      <c r="J68" s="3419" t="n">
        <v>41705.125280041335</v>
      </c>
      <c r="K68" s="3419" t="n">
        <v>39266.022576312454</v>
      </c>
      <c r="L68" s="3419" t="n">
        <v>38623.134611957335</v>
      </c>
      <c r="M68" s="3419" t="n">
        <v>36383.65681513823</v>
      </c>
      <c r="N68" s="3419" t="n">
        <v>35723.925946475014</v>
      </c>
      <c r="O68" s="3419" t="n">
        <v>33418.7729292085</v>
      </c>
      <c r="P68" s="3419" t="n">
        <v>32458.88233292151</v>
      </c>
      <c r="Q68" s="3419" t="n">
        <v>33144.2232342735</v>
      </c>
      <c r="R68" s="3419" t="n">
        <v>34663.19820124939</v>
      </c>
      <c r="S68" s="3419" t="n">
        <v>32676.276713551895</v>
      </c>
      <c r="T68" s="3419" t="n">
        <v>34242.069088801974</v>
      </c>
      <c r="U68" s="3419" t="n">
        <v>31419.585640139194</v>
      </c>
      <c r="V68" s="3419" t="n">
        <v>25613.8103514882</v>
      </c>
      <c r="W68" s="3419" t="n">
        <v>31398.632308930893</v>
      </c>
      <c r="X68" s="3419" t="n">
        <v>29119.079904840815</v>
      </c>
      <c r="Y68" s="3419" t="n">
        <v>32258.654022961007</v>
      </c>
      <c r="Z68" s="3419" t="n">
        <v>31975.504133137863</v>
      </c>
      <c r="AA68" s="3419" t="n">
        <v>36040.258168102075</v>
      </c>
      <c r="AB68" s="3419" t="n">
        <v>41308.21274199597</v>
      </c>
      <c r="AC68" s="3419" t="n">
        <v>40445.65571668202</v>
      </c>
      <c r="AD68" s="3419" t="n">
        <v>40531.89244739982</v>
      </c>
      <c r="AE68" t="n" s="3419">
        <v>-2.277686957505</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27032.3882042896</v>
      </c>
      <c r="C7" s="3419" t="n">
        <v>27032.3882042896</v>
      </c>
      <c r="D7" s="3419" t="n">
        <v>25951.8880688631</v>
      </c>
      <c r="E7" s="3419" t="n">
        <v>26895.2001656504</v>
      </c>
      <c r="F7" s="3419" t="n">
        <v>27816.9340386096</v>
      </c>
      <c r="G7" s="3419" t="n">
        <v>29330.942692535</v>
      </c>
      <c r="H7" s="3419" t="n">
        <v>29756.0107762715</v>
      </c>
      <c r="I7" s="3419" t="n">
        <v>32724.3938697467</v>
      </c>
      <c r="J7" s="3419" t="n">
        <v>32362.4691708142</v>
      </c>
      <c r="K7" s="3419" t="n">
        <v>32397.2334650472</v>
      </c>
      <c r="L7" s="3419" t="n">
        <v>33364.526693920896</v>
      </c>
      <c r="M7" s="3419" t="n">
        <v>32386.5322523806</v>
      </c>
      <c r="N7" s="3419" t="n">
        <v>34039.1469312668</v>
      </c>
      <c r="O7" s="3419" t="n">
        <v>33926.8330387338</v>
      </c>
      <c r="P7" s="3419" t="n">
        <v>35261.6489756951</v>
      </c>
      <c r="Q7" s="3419" t="n">
        <v>35128.0229210586</v>
      </c>
      <c r="R7" s="3419" t="n">
        <v>34825.1190348526</v>
      </c>
      <c r="S7" s="3419" t="n">
        <v>35800.7601766944</v>
      </c>
      <c r="T7" s="3419" t="n">
        <v>37392.7371915785</v>
      </c>
      <c r="U7" s="3419" t="n">
        <v>36240.4950647596</v>
      </c>
      <c r="V7" s="3419" t="n">
        <v>36278.3072647426</v>
      </c>
      <c r="W7" s="3419" t="n">
        <v>37830.3037229439</v>
      </c>
      <c r="X7" s="3419" t="n">
        <v>36808.7763895211</v>
      </c>
      <c r="Y7" s="3419" t="n">
        <v>36380.673452898</v>
      </c>
      <c r="Z7" s="3419" t="n">
        <v>36524.8816885057</v>
      </c>
      <c r="AA7" s="3419" t="n">
        <v>36813.145848834996</v>
      </c>
      <c r="AB7" s="3419" t="n">
        <v>37255.0123964119</v>
      </c>
      <c r="AC7" s="3419" t="n">
        <v>36497.845287781</v>
      </c>
      <c r="AD7" s="3419" t="n">
        <v>35886.184084672495</v>
      </c>
      <c r="AE7" t="n" s="3419">
        <v>32.752547845469</v>
      </c>
      <c r="AF7" s="336"/>
    </row>
    <row r="8" spans="1:38" x14ac:dyDescent="0.15">
      <c r="A8" s="1828" t="s">
        <v>1107</v>
      </c>
      <c r="B8" s="3419" t="n">
        <v>24626.8848345896</v>
      </c>
      <c r="C8" s="3419" t="n">
        <v>24626.8848345896</v>
      </c>
      <c r="D8" s="3419" t="n">
        <v>24226.8338509631</v>
      </c>
      <c r="E8" s="3419" t="n">
        <v>24948.2756552704</v>
      </c>
      <c r="F8" s="3419" t="n">
        <v>25776.7630056096</v>
      </c>
      <c r="G8" s="3419" t="n">
        <v>27203.436976435</v>
      </c>
      <c r="H8" s="3419" t="n">
        <v>27772.5394544715</v>
      </c>
      <c r="I8" s="3419" t="n">
        <v>30290.5035386967</v>
      </c>
      <c r="J8" s="3419" t="n">
        <v>30187.3439345642</v>
      </c>
      <c r="K8" s="3419" t="n">
        <v>30062.1033771982</v>
      </c>
      <c r="L8" s="3419" t="n">
        <v>30461.5552928709</v>
      </c>
      <c r="M8" s="3419" t="n">
        <v>29329.2623973316</v>
      </c>
      <c r="N8" s="3419" t="n">
        <v>31385.7472665178</v>
      </c>
      <c r="O8" s="3419" t="n">
        <v>31677.6939672848</v>
      </c>
      <c r="P8" s="3419" t="n">
        <v>32997.0585164451</v>
      </c>
      <c r="Q8" s="3419" t="n">
        <v>32940.9919517486</v>
      </c>
      <c r="R8" s="3419" t="n">
        <v>32568.8591736036</v>
      </c>
      <c r="S8" s="3419" t="n">
        <v>33532.089281965404</v>
      </c>
      <c r="T8" s="3419" t="n">
        <v>33836.1131539295</v>
      </c>
      <c r="U8" s="3419" t="n">
        <v>33293.2765461196</v>
      </c>
      <c r="V8" s="3419" t="n">
        <v>33970.5463199036</v>
      </c>
      <c r="W8" s="3419" t="n">
        <v>35310.402853380896</v>
      </c>
      <c r="X8" s="3419" t="n">
        <v>34270.4910409601</v>
      </c>
      <c r="Y8" s="3419" t="n">
        <v>33841.444314799</v>
      </c>
      <c r="Z8" s="3419" t="n">
        <v>34044.9393495927</v>
      </c>
      <c r="AA8" s="3419" t="n">
        <v>34733.096290271</v>
      </c>
      <c r="AB8" s="3419" t="n">
        <v>34888.5640094479</v>
      </c>
      <c r="AC8" s="3419" t="n">
        <v>34226.3623140566</v>
      </c>
      <c r="AD8" s="3419" t="n">
        <v>33759.5927343225</v>
      </c>
      <c r="AE8" t="n" s="3419">
        <v>37.084300190926</v>
      </c>
      <c r="AF8" s="336"/>
    </row>
    <row r="9" spans="1:38" x14ac:dyDescent="0.15">
      <c r="A9" s="1813" t="s">
        <v>1071</v>
      </c>
      <c r="B9" s="3415" t="n">
        <v>7124.175006131501</v>
      </c>
      <c r="C9" s="3415" t="n">
        <v>7124.175006131501</v>
      </c>
      <c r="D9" s="3415" t="n">
        <v>7480.9986816788005</v>
      </c>
      <c r="E9" s="3415" t="n">
        <v>8044.0737829308</v>
      </c>
      <c r="F9" s="3415" t="n">
        <v>8318.4500800376</v>
      </c>
      <c r="G9" s="3415" t="n">
        <v>9042.7900591626</v>
      </c>
      <c r="H9" s="3415" t="n">
        <v>8950.7157263744</v>
      </c>
      <c r="I9" s="3415" t="n">
        <v>9825.2177560975</v>
      </c>
      <c r="J9" s="3415" t="n">
        <v>10178.0931951841</v>
      </c>
      <c r="K9" s="3415" t="n">
        <v>9874.820330541801</v>
      </c>
      <c r="L9" s="3415" t="n">
        <v>9831.6315852427</v>
      </c>
      <c r="M9" s="3415" t="n">
        <v>10751.6166839715</v>
      </c>
      <c r="N9" s="3415" t="n">
        <v>11964.6996484623</v>
      </c>
      <c r="O9" s="3415" t="n">
        <v>12218.7597178334</v>
      </c>
      <c r="P9" s="3415" t="n">
        <v>12889.5203131813</v>
      </c>
      <c r="Q9" s="3415" t="n">
        <v>12981.672927456399</v>
      </c>
      <c r="R9" s="3415" t="n">
        <v>13227.460691493101</v>
      </c>
      <c r="S9" s="3415" t="n">
        <v>13188.2954718371</v>
      </c>
      <c r="T9" s="3415" t="n">
        <v>13536.1583883656</v>
      </c>
      <c r="U9" s="3415" t="n">
        <v>13557.2158636902</v>
      </c>
      <c r="V9" s="3415" t="n">
        <v>14503.6405082385</v>
      </c>
      <c r="W9" s="3415" t="n">
        <v>14697.9280421965</v>
      </c>
      <c r="X9" s="3415" t="n">
        <v>14292.4344423838</v>
      </c>
      <c r="Y9" s="3415" t="n">
        <v>13969.611954622302</v>
      </c>
      <c r="Z9" s="3415" t="n">
        <v>14019.6388454249</v>
      </c>
      <c r="AA9" s="3415" t="n">
        <v>14704.8096064446</v>
      </c>
      <c r="AB9" s="3415" t="n">
        <v>15192.0080017528</v>
      </c>
      <c r="AC9" s="3414" t="n">
        <v>14729.474759732</v>
      </c>
      <c r="AD9" s="3414" t="n">
        <v>15061.540830275098</v>
      </c>
      <c r="AE9" t="n" s="3415">
        <v>111.414526135478</v>
      </c>
      <c r="AF9" s="336"/>
    </row>
    <row r="10" spans="1:38" x14ac:dyDescent="0.15">
      <c r="A10" s="1813" t="s">
        <v>1108</v>
      </c>
      <c r="B10" s="3415" t="n">
        <v>3377.96020343</v>
      </c>
      <c r="C10" s="3415" t="n">
        <v>3377.96020343</v>
      </c>
      <c r="D10" s="3415" t="n">
        <v>3121.27906766</v>
      </c>
      <c r="E10" s="3415" t="n">
        <v>3188.294257979</v>
      </c>
      <c r="F10" s="3415" t="n">
        <v>3405.97302429</v>
      </c>
      <c r="G10" s="3415" t="n">
        <v>4013.463714623</v>
      </c>
      <c r="H10" s="3415" t="n">
        <v>3901.105250489</v>
      </c>
      <c r="I10" s="3415" t="n">
        <v>4353.844596805</v>
      </c>
      <c r="J10" s="3415" t="n">
        <v>4068.233204124</v>
      </c>
      <c r="K10" s="3415" t="n">
        <v>4089.362277923</v>
      </c>
      <c r="L10" s="3415" t="n">
        <v>3823.7011344879998</v>
      </c>
      <c r="M10" s="3415" t="n">
        <v>3436.929807328</v>
      </c>
      <c r="N10" s="3415" t="n">
        <v>3494.047292525</v>
      </c>
      <c r="O10" s="3415" t="n">
        <v>3356.07894966</v>
      </c>
      <c r="P10" s="3415" t="n">
        <v>3547.6357738796</v>
      </c>
      <c r="Q10" s="3415" t="n">
        <v>3375.4550935127</v>
      </c>
      <c r="R10" s="3415" t="n">
        <v>3201.2666103121</v>
      </c>
      <c r="S10" s="3415" t="n">
        <v>3506.7837155887</v>
      </c>
      <c r="T10" s="3415" t="n">
        <v>3415.229943678</v>
      </c>
      <c r="U10" s="3415" t="n">
        <v>3315.7588733653997</v>
      </c>
      <c r="V10" s="3415" t="n">
        <v>3021.6716465322</v>
      </c>
      <c r="W10" s="3415" t="n">
        <v>3319.2843214023</v>
      </c>
      <c r="X10" s="3415" t="n">
        <v>3139.7120415052</v>
      </c>
      <c r="Y10" s="3415" t="n">
        <v>3011.8957707566</v>
      </c>
      <c r="Z10" s="3415" t="n">
        <v>3109.7532460779</v>
      </c>
      <c r="AA10" s="3415" t="n">
        <v>2891.0204413255</v>
      </c>
      <c r="AB10" s="3415" t="n">
        <v>2870.5024840803</v>
      </c>
      <c r="AC10" s="3414" t="n">
        <v>2842.375380984</v>
      </c>
      <c r="AD10" s="3414" t="n">
        <v>2947.8614886692</v>
      </c>
      <c r="AE10" t="n" s="3415">
        <v>-12.732497982779</v>
      </c>
      <c r="AF10" s="336"/>
    </row>
    <row r="11" spans="1:38" x14ac:dyDescent="0.15">
      <c r="A11" s="1813" t="s">
        <v>1073</v>
      </c>
      <c r="B11" s="3415" t="n">
        <v>9752.330204953001</v>
      </c>
      <c r="C11" s="3415" t="n">
        <v>9752.330204953001</v>
      </c>
      <c r="D11" s="3415" t="n">
        <v>9507.2660732429</v>
      </c>
      <c r="E11" s="3415" t="n">
        <v>9722.7323948626</v>
      </c>
      <c r="F11" s="3415" t="n">
        <v>10014.519290771499</v>
      </c>
      <c r="G11" s="3415" t="n">
        <v>9973.8552015088</v>
      </c>
      <c r="H11" s="3415" t="n">
        <v>10732.9647189812</v>
      </c>
      <c r="I11" s="3415" t="n">
        <v>11255.9586751114</v>
      </c>
      <c r="J11" s="3415" t="n">
        <v>11512.7557880106</v>
      </c>
      <c r="K11" s="3415" t="n">
        <v>11818.080228200999</v>
      </c>
      <c r="L11" s="3415" t="n">
        <v>12485.0632519859</v>
      </c>
      <c r="M11" s="3415" t="n">
        <v>11709.5747637467</v>
      </c>
      <c r="N11" s="3415" t="n">
        <v>12056.9506565268</v>
      </c>
      <c r="O11" s="3415" t="n">
        <v>11962.9810631404</v>
      </c>
      <c r="P11" s="3415" t="n">
        <v>12505.740974717</v>
      </c>
      <c r="Q11" s="3415" t="n">
        <v>12726.7563954613</v>
      </c>
      <c r="R11" s="3415" t="n">
        <v>12771.3571503191</v>
      </c>
      <c r="S11" s="3415" t="n">
        <v>13271.7779470403</v>
      </c>
      <c r="T11" s="3415" t="n">
        <v>13565.6265918369</v>
      </c>
      <c r="U11" s="3415" t="n">
        <v>13346.2189389191</v>
      </c>
      <c r="V11" s="3415" t="n">
        <v>13116.9183807367</v>
      </c>
      <c r="W11" s="3415" t="n">
        <v>13736.0907657444</v>
      </c>
      <c r="X11" s="3415" t="n">
        <v>13785.170672873</v>
      </c>
      <c r="Y11" s="3415" t="n">
        <v>13907.5229930622</v>
      </c>
      <c r="Z11" s="3415" t="n">
        <v>13948.9366186271</v>
      </c>
      <c r="AA11" s="3415" t="n">
        <v>14294.5312274807</v>
      </c>
      <c r="AB11" s="3415" t="n">
        <v>14087.2865085746</v>
      </c>
      <c r="AC11" s="3414" t="n">
        <v>13593.7704355018</v>
      </c>
      <c r="AD11" s="3414" t="n">
        <v>12789.3966989728</v>
      </c>
      <c r="AE11" t="n" s="3415">
        <v>31.141957154787</v>
      </c>
      <c r="AF11" s="336"/>
    </row>
    <row r="12" spans="1:38" x14ac:dyDescent="0.15">
      <c r="A12" s="1813" t="s">
        <v>1074</v>
      </c>
      <c r="B12" s="3415" t="n">
        <v>3884.9287534851</v>
      </c>
      <c r="C12" s="3415" t="n">
        <v>3884.9287534851</v>
      </c>
      <c r="D12" s="3415" t="n">
        <v>3671.0172059294</v>
      </c>
      <c r="E12" s="3415" t="n">
        <v>3541.627906482</v>
      </c>
      <c r="F12" s="3415" t="n">
        <v>3649.5883772825</v>
      </c>
      <c r="G12" s="3415" t="n">
        <v>3631.4641448356</v>
      </c>
      <c r="H12" s="3415" t="n">
        <v>3626.4547451609</v>
      </c>
      <c r="I12" s="3415" t="n">
        <v>4312.9116433198</v>
      </c>
      <c r="J12" s="3415" t="n">
        <v>3903.7953022865004</v>
      </c>
      <c r="K12" s="3415" t="n">
        <v>3808.2627645304</v>
      </c>
      <c r="L12" s="3415" t="n">
        <v>3810.0391612863</v>
      </c>
      <c r="M12" s="3415" t="n">
        <v>3167.0850870914</v>
      </c>
      <c r="N12" s="3415" t="n">
        <v>3501.3528533907</v>
      </c>
      <c r="O12" s="3415" t="n">
        <v>3608.664763817</v>
      </c>
      <c r="P12" s="3415" t="n">
        <v>3807.8278318982</v>
      </c>
      <c r="Q12" s="3415" t="n">
        <v>3454.6088366238</v>
      </c>
      <c r="R12" s="3415" t="n">
        <v>3032.5249061485</v>
      </c>
      <c r="S12" s="3415" t="n">
        <v>3233.290907684</v>
      </c>
      <c r="T12" s="3415" t="n">
        <v>3052.2967689287</v>
      </c>
      <c r="U12" s="3415" t="n">
        <v>2851.2757011413</v>
      </c>
      <c r="V12" s="3415" t="n">
        <v>3040.5613377342</v>
      </c>
      <c r="W12" s="3415" t="n">
        <v>3338.794456349</v>
      </c>
      <c r="X12" s="3415" t="n">
        <v>2817.584849202</v>
      </c>
      <c r="Y12" s="3415" t="n">
        <v>2737.0488122147</v>
      </c>
      <c r="Z12" s="3415" t="n">
        <v>2738.666811353</v>
      </c>
      <c r="AA12" s="3415" t="n">
        <v>2613.3040394739</v>
      </c>
      <c r="AB12" s="3415" t="n">
        <v>2551.7846699753</v>
      </c>
      <c r="AC12" s="3414" t="n">
        <v>2872.3830165839</v>
      </c>
      <c r="AD12" s="3414" t="n">
        <v>2767.3233876156</v>
      </c>
      <c r="AE12" t="n" s="3415">
        <v>-28.767718452157</v>
      </c>
      <c r="AF12" s="336"/>
    </row>
    <row r="13" spans="1:38" x14ac:dyDescent="0.15">
      <c r="A13" s="1813" t="s">
        <v>1075</v>
      </c>
      <c r="B13" s="3415" t="n">
        <v>487.49066659</v>
      </c>
      <c r="C13" s="3415" t="n">
        <v>487.49066659</v>
      </c>
      <c r="D13" s="3415" t="n">
        <v>446.272822452</v>
      </c>
      <c r="E13" s="3415" t="n">
        <v>451.54731301600003</v>
      </c>
      <c r="F13" s="3415" t="n">
        <v>388.232233228</v>
      </c>
      <c r="G13" s="3415" t="n">
        <v>541.863856305</v>
      </c>
      <c r="H13" s="3415" t="n">
        <v>561.299013466</v>
      </c>
      <c r="I13" s="3415" t="n">
        <v>542.5708673629999</v>
      </c>
      <c r="J13" s="3415" t="n">
        <v>524.466444959</v>
      </c>
      <c r="K13" s="3415" t="n">
        <v>471.577776002</v>
      </c>
      <c r="L13" s="3415" t="n">
        <v>511.12015986800003</v>
      </c>
      <c r="M13" s="3415" t="n">
        <v>264.056055194</v>
      </c>
      <c r="N13" s="3415" t="n">
        <v>368.696815613</v>
      </c>
      <c r="O13" s="3415" t="n">
        <v>531.2094728339999</v>
      </c>
      <c r="P13" s="3415" t="n">
        <v>246.333622769</v>
      </c>
      <c r="Q13" s="3415" t="n">
        <v>402.4986986944</v>
      </c>
      <c r="R13" s="3415" t="n">
        <v>336.2498153308</v>
      </c>
      <c r="S13" s="3415" t="n">
        <v>331.9412398153</v>
      </c>
      <c r="T13" s="3415" t="n">
        <v>266.8014611203</v>
      </c>
      <c r="U13" s="3415" t="n">
        <v>222.80716900360002</v>
      </c>
      <c r="V13" s="3415" t="n">
        <v>287.754446662</v>
      </c>
      <c r="W13" s="3415" t="n">
        <v>218.3052676887</v>
      </c>
      <c r="X13" s="3415" t="n">
        <v>235.5890349961</v>
      </c>
      <c r="Y13" s="3415" t="n">
        <v>215.3647841432</v>
      </c>
      <c r="Z13" s="3415" t="n">
        <v>227.94382810980002</v>
      </c>
      <c r="AA13" s="3415" t="n">
        <v>229.43097554629998</v>
      </c>
      <c r="AB13" s="3415" t="n">
        <v>186.9823450649</v>
      </c>
      <c r="AC13" s="3414" t="n">
        <v>188.35872125490002</v>
      </c>
      <c r="AD13" s="3414" t="n">
        <v>193.4703287898</v>
      </c>
      <c r="AE13" t="n" s="3415">
        <v>-60.313018884418</v>
      </c>
      <c r="AF13" s="336"/>
    </row>
    <row r="14" spans="1:38" x14ac:dyDescent="0.15">
      <c r="A14" s="1828" t="s">
        <v>45</v>
      </c>
      <c r="B14" s="3419" t="n">
        <v>2405.5033697</v>
      </c>
      <c r="C14" s="3419" t="n">
        <v>2405.5033697</v>
      </c>
      <c r="D14" s="3419" t="n">
        <v>1725.0542179000001</v>
      </c>
      <c r="E14" s="3419" t="n">
        <v>1946.9245103800001</v>
      </c>
      <c r="F14" s="3419" t="n">
        <v>2040.1710329999999</v>
      </c>
      <c r="G14" s="3419" t="n">
        <v>2127.5057161</v>
      </c>
      <c r="H14" s="3419" t="n">
        <v>1983.4713218</v>
      </c>
      <c r="I14" s="3419" t="n">
        <v>2351.8843626</v>
      </c>
      <c r="J14" s="3419" t="n">
        <v>2145.1192678</v>
      </c>
      <c r="K14" s="3419" t="n">
        <v>2329.9291193999998</v>
      </c>
      <c r="L14" s="3419" t="n">
        <v>2892.8604326</v>
      </c>
      <c r="M14" s="3419" t="n">
        <v>3047.9458866</v>
      </c>
      <c r="N14" s="3419" t="n">
        <v>2649.3436963</v>
      </c>
      <c r="O14" s="3419" t="n">
        <v>2240.566103</v>
      </c>
      <c r="P14" s="3419" t="n">
        <v>2239.6746908</v>
      </c>
      <c r="Q14" s="3419" t="n">
        <v>2164.64800086</v>
      </c>
      <c r="R14" s="3419" t="n">
        <v>2249.0628928</v>
      </c>
      <c r="S14" s="3419" t="n">
        <v>2265.19392628</v>
      </c>
      <c r="T14" s="3419" t="n">
        <v>3478.7050692000003</v>
      </c>
      <c r="U14" s="3419" t="n">
        <v>2838.2345242</v>
      </c>
      <c r="V14" s="3419" t="n">
        <v>2251.3389504</v>
      </c>
      <c r="W14" s="3419" t="n">
        <v>2423.1150246</v>
      </c>
      <c r="X14" s="3419" t="n">
        <v>2447.117006029</v>
      </c>
      <c r="Y14" s="3419" t="n">
        <v>2476.3239143</v>
      </c>
      <c r="Z14" s="3419" t="n">
        <v>2446.4106807</v>
      </c>
      <c r="AA14" s="3419" t="n">
        <v>2036.0337038680002</v>
      </c>
      <c r="AB14" s="3419" t="n">
        <v>2324.48100966</v>
      </c>
      <c r="AC14" s="3419" t="n">
        <v>2260.8384319784</v>
      </c>
      <c r="AD14" s="3419" t="n">
        <v>2118.95535035</v>
      </c>
      <c r="AE14" t="n" s="3419">
        <v>-11.912185323014</v>
      </c>
      <c r="AF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n">
        <v>1.26</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x14ac:dyDescent="0.15">
      <c r="A16" s="1813" t="s">
        <v>1077</v>
      </c>
      <c r="B16" s="3415" t="n">
        <v>2405.5033697</v>
      </c>
      <c r="C16" s="3415" t="n">
        <v>2405.5033697</v>
      </c>
      <c r="D16" s="3415" t="n">
        <v>1725.0542179000001</v>
      </c>
      <c r="E16" s="3415" t="n">
        <v>1946.9245103800001</v>
      </c>
      <c r="F16" s="3415" t="n">
        <v>2040.1710329999999</v>
      </c>
      <c r="G16" s="3415" t="n">
        <v>2127.5057161</v>
      </c>
      <c r="H16" s="3415" t="n">
        <v>1983.4713218</v>
      </c>
      <c r="I16" s="3415" t="n">
        <v>2351.8843626</v>
      </c>
      <c r="J16" s="3415" t="n">
        <v>2145.1192678</v>
      </c>
      <c r="K16" s="3415" t="n">
        <v>2329.9291193999998</v>
      </c>
      <c r="L16" s="3415" t="n">
        <v>2892.8604326</v>
      </c>
      <c r="M16" s="3415" t="n">
        <v>3047.9458866</v>
      </c>
      <c r="N16" s="3415" t="n">
        <v>2649.3436963</v>
      </c>
      <c r="O16" s="3415" t="n">
        <v>2240.566103</v>
      </c>
      <c r="P16" s="3415" t="n">
        <v>2239.6746908</v>
      </c>
      <c r="Q16" s="3415" t="n">
        <v>2164.64800086</v>
      </c>
      <c r="R16" s="3415" t="n">
        <v>2247.8028928</v>
      </c>
      <c r="S16" s="3415" t="n">
        <v>2265.19392628</v>
      </c>
      <c r="T16" s="3415" t="n">
        <v>3478.7050692000003</v>
      </c>
      <c r="U16" s="3415" t="n">
        <v>2838.2345242</v>
      </c>
      <c r="V16" s="3415" t="n">
        <v>2251.3389504</v>
      </c>
      <c r="W16" s="3415" t="n">
        <v>2423.1150246</v>
      </c>
      <c r="X16" s="3415" t="n">
        <v>2447.117006029</v>
      </c>
      <c r="Y16" s="3415" t="n">
        <v>2476.3239143</v>
      </c>
      <c r="Z16" s="3415" t="n">
        <v>2446.4106807</v>
      </c>
      <c r="AA16" s="3415" t="n">
        <v>2036.0337038680002</v>
      </c>
      <c r="AB16" s="3415" t="n">
        <v>2324.48100966</v>
      </c>
      <c r="AC16" s="3414" t="n">
        <v>2260.8384319784</v>
      </c>
      <c r="AD16" s="3414" t="n">
        <v>2118.95535035</v>
      </c>
      <c r="AE16" t="n" s="3415">
        <v>-11.912185323014</v>
      </c>
      <c r="AF16" s="336"/>
    </row>
    <row r="17" spans="1:38" x14ac:dyDescent="0.15">
      <c r="A17" s="1804" t="s">
        <v>1196</v>
      </c>
      <c r="B17" s="3415" t="s">
        <v>2947</v>
      </c>
      <c r="C17" s="3415" t="s">
        <v>2947</v>
      </c>
      <c r="D17" s="3415" t="s">
        <v>2947</v>
      </c>
      <c r="E17" s="3415" t="s">
        <v>2947</v>
      </c>
      <c r="F17" s="3415" t="s">
        <v>2947</v>
      </c>
      <c r="G17" s="3415" t="s">
        <v>2947</v>
      </c>
      <c r="H17" s="3415" t="s">
        <v>2947</v>
      </c>
      <c r="I17" s="3415" t="n">
        <v>82.00596845</v>
      </c>
      <c r="J17" s="3415" t="n">
        <v>30.00596845</v>
      </c>
      <c r="K17" s="3415" t="n">
        <v>5.200968449</v>
      </c>
      <c r="L17" s="3415" t="n">
        <v>10.11096845</v>
      </c>
      <c r="M17" s="3415" t="n">
        <v>9.323968449</v>
      </c>
      <c r="N17" s="3415" t="n">
        <v>4.055968449</v>
      </c>
      <c r="O17" s="3415" t="n">
        <v>8.572968449</v>
      </c>
      <c r="P17" s="3415" t="n">
        <v>24.91576845</v>
      </c>
      <c r="Q17" s="3415" t="n">
        <v>22.38296845</v>
      </c>
      <c r="R17" s="3415" t="n">
        <v>7.196968449</v>
      </c>
      <c r="S17" s="3415" t="n">
        <v>3.476968449</v>
      </c>
      <c r="T17" s="3415" t="n">
        <v>77.918968449</v>
      </c>
      <c r="U17" s="3415" t="n">
        <v>108.98399444</v>
      </c>
      <c r="V17" s="3415" t="n">
        <v>56.421994439</v>
      </c>
      <c r="W17" s="3415" t="n">
        <v>96.785844963</v>
      </c>
      <c r="X17" s="3415" t="n">
        <v>91.168342532</v>
      </c>
      <c r="Y17" s="3415" t="n">
        <v>62.905223799</v>
      </c>
      <c r="Z17" s="3415" t="n">
        <v>33.531658213</v>
      </c>
      <c r="AA17" s="3415" t="n">
        <v>44.015854696</v>
      </c>
      <c r="AB17" s="3415" t="n">
        <v>41.967377304</v>
      </c>
      <c r="AC17" s="3414" t="n">
        <v>10.644541746</v>
      </c>
      <c r="AD17" s="3414" t="n">
        <v>7.636</v>
      </c>
      <c r="AE17" t="n" s="3415">
        <v>100.0</v>
      </c>
      <c r="AF17" s="336"/>
    </row>
    <row r="18" spans="1:38" x14ac:dyDescent="0.15">
      <c r="A18" s="1830" t="s">
        <v>1126</v>
      </c>
      <c r="B18" s="3419" t="n">
        <v>7144.7447986435</v>
      </c>
      <c r="C18" s="3419" t="n">
        <v>7144.7447986435</v>
      </c>
      <c r="D18" s="3419" t="n">
        <v>6677.7247482905</v>
      </c>
      <c r="E18" s="3419" t="n">
        <v>6602.927275643</v>
      </c>
      <c r="F18" s="3419" t="n">
        <v>7129.2610135588</v>
      </c>
      <c r="G18" s="3419" t="n">
        <v>7505.8979050755</v>
      </c>
      <c r="H18" s="3419" t="n">
        <v>7613.8887946764</v>
      </c>
      <c r="I18" s="3419" t="n">
        <v>7706.4067931459995</v>
      </c>
      <c r="J18" s="3419" t="n">
        <v>8159.837466602</v>
      </c>
      <c r="K18" s="3419" t="n">
        <v>8338.2889840632</v>
      </c>
      <c r="L18" s="3419" t="n">
        <v>8092.33895673</v>
      </c>
      <c r="M18" s="3419" t="n">
        <v>8516.958300556</v>
      </c>
      <c r="N18" s="3419" t="n">
        <v>8194.006459255</v>
      </c>
      <c r="O18" s="3419" t="n">
        <v>7506.98234598</v>
      </c>
      <c r="P18" s="3419" t="n">
        <v>7663.540126251401</v>
      </c>
      <c r="Q18" s="3419" t="n">
        <v>8234.262223041</v>
      </c>
      <c r="R18" s="3419" t="n">
        <v>7706.93101093</v>
      </c>
      <c r="S18" s="3419" t="n">
        <v>7405.1065706439995</v>
      </c>
      <c r="T18" s="3419" t="n">
        <v>7574.997658709</v>
      </c>
      <c r="U18" s="3419" t="n">
        <v>7912.907179916</v>
      </c>
      <c r="V18" s="3419" t="n">
        <v>6373.8856055158</v>
      </c>
      <c r="W18" s="3419" t="n">
        <v>7248.869515575</v>
      </c>
      <c r="X18" s="3419" t="n">
        <v>7350.686969584</v>
      </c>
      <c r="Y18" s="3419" t="n">
        <v>7291.753861673999</v>
      </c>
      <c r="Z18" s="3419" t="n">
        <v>7400.189463451</v>
      </c>
      <c r="AA18" s="3419" t="n">
        <v>7466.970803558201</v>
      </c>
      <c r="AB18" s="3419" t="n">
        <v>7600.7606223848</v>
      </c>
      <c r="AC18" s="3419" t="n">
        <v>7534.967099122</v>
      </c>
      <c r="AD18" s="3419" t="n">
        <v>7579.1921398935</v>
      </c>
      <c r="AE18" t="n" s="3419">
        <v>6.080655831577</v>
      </c>
      <c r="AF18" s="336"/>
    </row>
    <row r="19" spans="1:38" x14ac:dyDescent="0.15">
      <c r="A19" s="1804" t="s">
        <v>359</v>
      </c>
      <c r="B19" s="3415" t="n">
        <v>727.6941176645</v>
      </c>
      <c r="C19" s="3415" t="n">
        <v>727.6941176645</v>
      </c>
      <c r="D19" s="3415" t="n">
        <v>680.8899691045</v>
      </c>
      <c r="E19" s="3415" t="n">
        <v>739.679731971</v>
      </c>
      <c r="F19" s="3415" t="n">
        <v>925.0323082928</v>
      </c>
      <c r="G19" s="3415" t="n">
        <v>943.4415973515</v>
      </c>
      <c r="H19" s="3415" t="n">
        <v>990.3265817034</v>
      </c>
      <c r="I19" s="3415" t="n">
        <v>991.842190818</v>
      </c>
      <c r="J19" s="3415" t="n">
        <v>1056.439358957</v>
      </c>
      <c r="K19" s="3415" t="n">
        <v>1035.2114173432</v>
      </c>
      <c r="L19" s="3415" t="n">
        <v>1002.254611607</v>
      </c>
      <c r="M19" s="3415" t="n">
        <v>1013.112169854</v>
      </c>
      <c r="N19" s="3415" t="n">
        <v>982.343775015</v>
      </c>
      <c r="O19" s="3415" t="n">
        <v>992.094189076</v>
      </c>
      <c r="P19" s="3415" t="n">
        <v>1045.7714888434</v>
      </c>
      <c r="Q19" s="3415" t="n">
        <v>858.667292034</v>
      </c>
      <c r="R19" s="3415" t="n">
        <v>920.730566805</v>
      </c>
      <c r="S19" s="3415" t="n">
        <v>957.275853506</v>
      </c>
      <c r="T19" s="3415" t="n">
        <v>1017.313016371</v>
      </c>
      <c r="U19" s="3415" t="n">
        <v>1043.306396718</v>
      </c>
      <c r="V19" s="3415" t="n">
        <v>1011.1739405328</v>
      </c>
      <c r="W19" s="3415" t="n">
        <v>1023.1097387000001</v>
      </c>
      <c r="X19" s="3415" t="n">
        <v>1013.808793023</v>
      </c>
      <c r="Y19" s="3415" t="n">
        <v>998.17535961</v>
      </c>
      <c r="Z19" s="3415" t="n">
        <v>1055.0556817020001</v>
      </c>
      <c r="AA19" s="3415" t="n">
        <v>1055.6737201342</v>
      </c>
      <c r="AB19" s="3415" t="n">
        <v>987.0851771328</v>
      </c>
      <c r="AC19" s="3414" t="n">
        <v>971.604573178</v>
      </c>
      <c r="AD19" s="3414" t="n">
        <v>1025.3254760835</v>
      </c>
      <c r="AE19" t="n" s="3415">
        <v>40.900613484995</v>
      </c>
      <c r="AF19" s="336"/>
    </row>
    <row r="20" spans="1:38" x14ac:dyDescent="0.15">
      <c r="A20" s="1804" t="s">
        <v>1079</v>
      </c>
      <c r="B20" s="3415" t="n">
        <v>2045.540484324</v>
      </c>
      <c r="C20" s="3415" t="n">
        <v>2045.540484324</v>
      </c>
      <c r="D20" s="3415" t="n">
        <v>1991.444615724</v>
      </c>
      <c r="E20" s="3415" t="n">
        <v>1854.495082424</v>
      </c>
      <c r="F20" s="3415" t="n">
        <v>1922.927778235</v>
      </c>
      <c r="G20" s="3415" t="n">
        <v>2004.54897594</v>
      </c>
      <c r="H20" s="3415" t="n">
        <v>1970.563194019</v>
      </c>
      <c r="I20" s="3415" t="n">
        <v>2065.531467675</v>
      </c>
      <c r="J20" s="3415" t="n">
        <v>2294.019128655</v>
      </c>
      <c r="K20" s="3415" t="n">
        <v>2160.110320473</v>
      </c>
      <c r="L20" s="3415" t="n">
        <v>1849.715105858</v>
      </c>
      <c r="M20" s="3415" t="n">
        <v>2247.693921925</v>
      </c>
      <c r="N20" s="3415" t="n">
        <v>2284.213920397</v>
      </c>
      <c r="O20" s="3415" t="n">
        <v>2054.20144928</v>
      </c>
      <c r="P20" s="3415" t="n">
        <v>2138.665014188</v>
      </c>
      <c r="Q20" s="3415" t="n">
        <v>2263.16612954</v>
      </c>
      <c r="R20" s="3415" t="n">
        <v>1908.64848432</v>
      </c>
      <c r="S20" s="3415" t="n">
        <v>2129.186435495</v>
      </c>
      <c r="T20" s="3415" t="n">
        <v>1910.303840761</v>
      </c>
      <c r="U20" s="3415" t="n">
        <v>2047.255780948</v>
      </c>
      <c r="V20" s="3415" t="n">
        <v>1814.5971927159999</v>
      </c>
      <c r="W20" s="3415" t="n">
        <v>1936.119316433</v>
      </c>
      <c r="X20" s="3415" t="n">
        <v>1940.629197858</v>
      </c>
      <c r="Y20" s="3415" t="n">
        <v>1887.4222316280002</v>
      </c>
      <c r="Z20" s="3415" t="n">
        <v>1811.269678125</v>
      </c>
      <c r="AA20" s="3415" t="n">
        <v>1722.288460375</v>
      </c>
      <c r="AB20" s="3415" t="n">
        <v>1919.832188533</v>
      </c>
      <c r="AC20" s="3414" t="n">
        <v>1730.866660443</v>
      </c>
      <c r="AD20" s="3414" t="n">
        <v>1640.8955766249999</v>
      </c>
      <c r="AE20" t="n" s="3415">
        <v>-19.78180880799</v>
      </c>
      <c r="AF20" s="336"/>
    </row>
    <row r="21" spans="1:38" x14ac:dyDescent="0.15">
      <c r="A21" s="1804" t="s">
        <v>330</v>
      </c>
      <c r="B21" s="3415" t="n">
        <v>4166.933975568</v>
      </c>
      <c r="C21" s="3415" t="n">
        <v>4166.933975568</v>
      </c>
      <c r="D21" s="3415" t="n">
        <v>3797.592627548</v>
      </c>
      <c r="E21" s="3415" t="n">
        <v>3807.1096550079997</v>
      </c>
      <c r="F21" s="3415" t="n">
        <v>4073.662046268</v>
      </c>
      <c r="G21" s="3415" t="n">
        <v>4360.773344368</v>
      </c>
      <c r="H21" s="3415" t="n">
        <v>4478.704679616</v>
      </c>
      <c r="I21" s="3415" t="n">
        <v>4468.746854621</v>
      </c>
      <c r="J21" s="3415" t="n">
        <v>4615.6986624500005</v>
      </c>
      <c r="K21" s="3415" t="n">
        <v>4975.325002503</v>
      </c>
      <c r="L21" s="3415" t="n">
        <v>5073.435074279</v>
      </c>
      <c r="M21" s="3415" t="n">
        <v>5090.117466296</v>
      </c>
      <c r="N21" s="3415" t="n">
        <v>4757.408719297</v>
      </c>
      <c r="O21" s="3415" t="n">
        <v>4290.925414633</v>
      </c>
      <c r="P21" s="3415" t="n">
        <v>4294.412998034</v>
      </c>
      <c r="Q21" s="3415" t="n">
        <v>4924.631116533</v>
      </c>
      <c r="R21" s="3415" t="n">
        <v>4682.410729213</v>
      </c>
      <c r="S21" s="3415" t="n">
        <v>4131.614824829</v>
      </c>
      <c r="T21" s="3415" t="n">
        <v>4446.214891984</v>
      </c>
      <c r="U21" s="3415" t="n">
        <v>4617.716208328</v>
      </c>
      <c r="V21" s="3415" t="n">
        <v>3349.717512136</v>
      </c>
      <c r="W21" s="3415" t="n">
        <v>4077.694300559</v>
      </c>
      <c r="X21" s="3415" t="n">
        <v>4170.424552484</v>
      </c>
      <c r="Y21" s="3415" t="n">
        <v>4187.0094556799995</v>
      </c>
      <c r="Z21" s="3415" t="n">
        <v>4310.7319562</v>
      </c>
      <c r="AA21" s="3415" t="n">
        <v>4481.0536663</v>
      </c>
      <c r="AB21" s="3415" t="n">
        <v>4488.2320484</v>
      </c>
      <c r="AC21" s="3414" t="n">
        <v>4612.92998142</v>
      </c>
      <c r="AD21" s="3414" t="n">
        <v>4702.0505685</v>
      </c>
      <c r="AE21" t="n" s="3415">
        <v>12.841974364594</v>
      </c>
      <c r="AF21" s="336"/>
    </row>
    <row r="22" spans="1:38" ht="13" x14ac:dyDescent="0.15">
      <c r="A22" s="1815" t="s">
        <v>337</v>
      </c>
      <c r="B22" s="3415" t="n">
        <v>173.303890911</v>
      </c>
      <c r="C22" s="3415" t="n">
        <v>173.303890911</v>
      </c>
      <c r="D22" s="3415" t="n">
        <v>164.851959738</v>
      </c>
      <c r="E22" s="3415" t="n">
        <v>160.408504064</v>
      </c>
      <c r="F22" s="3415" t="n">
        <v>164.497233587</v>
      </c>
      <c r="G22" s="3415" t="n">
        <v>154.34025024</v>
      </c>
      <c r="H22" s="3415" t="n">
        <v>127.327623162</v>
      </c>
      <c r="I22" s="3415" t="n">
        <v>133.514469032</v>
      </c>
      <c r="J22" s="3415" t="n">
        <v>137.35479354</v>
      </c>
      <c r="K22" s="3415" t="n">
        <v>111.94236674399998</v>
      </c>
      <c r="L22" s="3415" t="n">
        <v>110.131808986</v>
      </c>
      <c r="M22" s="3415" t="n">
        <v>103.27521548099999</v>
      </c>
      <c r="N22" s="3415" t="n">
        <v>98.882568546</v>
      </c>
      <c r="O22" s="3415" t="n">
        <v>95.865878991</v>
      </c>
      <c r="P22" s="3415" t="n">
        <v>99.659493186</v>
      </c>
      <c r="Q22" s="3415" t="n">
        <v>99.446329934</v>
      </c>
      <c r="R22" s="3415" t="n">
        <v>102.61252767200001</v>
      </c>
      <c r="S22" s="3415" t="n">
        <v>101.145904304</v>
      </c>
      <c r="T22" s="3415" t="n">
        <v>111.93140028300002</v>
      </c>
      <c r="U22" s="3415" t="n">
        <v>114.281765442</v>
      </c>
      <c r="V22" s="3415" t="n">
        <v>114.318054761</v>
      </c>
      <c r="W22" s="3415" t="n">
        <v>117.003040883</v>
      </c>
      <c r="X22" s="3415" t="n">
        <v>125.288977219</v>
      </c>
      <c r="Y22" s="3415" t="n">
        <v>114.539023756</v>
      </c>
      <c r="Z22" s="3415" t="n">
        <v>122.023703132</v>
      </c>
      <c r="AA22" s="3415" t="n">
        <v>108.062654749</v>
      </c>
      <c r="AB22" s="3415" t="n">
        <v>97.060478319</v>
      </c>
      <c r="AC22" s="3414" t="n">
        <v>103.977981081</v>
      </c>
      <c r="AD22" s="3414" t="n">
        <v>97.318986685</v>
      </c>
      <c r="AE22" t="n" s="3415">
        <v>-43.844892244815</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s="3414" t="s">
        <v>2946</v>
      </c>
      <c r="AD25" s="3414" t="s">
        <v>2946</v>
      </c>
      <c r="AE25" t="n" s="3415">
        <v>0.0</v>
      </c>
      <c r="AF25" s="336"/>
    </row>
    <row r="26" spans="1:38" x14ac:dyDescent="0.15">
      <c r="A26" s="1804" t="s">
        <v>1113</v>
      </c>
      <c r="B26" s="3415" t="n">
        <v>31.272330176</v>
      </c>
      <c r="C26" s="3415" t="n">
        <v>31.272330176</v>
      </c>
      <c r="D26" s="3415" t="n">
        <v>42.945576176</v>
      </c>
      <c r="E26" s="3415" t="n">
        <v>41.234302176</v>
      </c>
      <c r="F26" s="3415" t="n">
        <v>43.141647176</v>
      </c>
      <c r="G26" s="3415" t="n">
        <v>42.793737176</v>
      </c>
      <c r="H26" s="3415" t="n">
        <v>46.966716176</v>
      </c>
      <c r="I26" s="3415" t="n">
        <v>46.771811</v>
      </c>
      <c r="J26" s="3415" t="n">
        <v>56.325523</v>
      </c>
      <c r="K26" s="3415" t="n">
        <v>55.699877</v>
      </c>
      <c r="L26" s="3415" t="n">
        <v>56.802356</v>
      </c>
      <c r="M26" s="3415" t="n">
        <v>62.759527</v>
      </c>
      <c r="N26" s="3415" t="n">
        <v>71.157476</v>
      </c>
      <c r="O26" s="3415" t="n">
        <v>73.89541400000002</v>
      </c>
      <c r="P26" s="3415" t="n">
        <v>85.031132</v>
      </c>
      <c r="Q26" s="3415" t="n">
        <v>88.351355</v>
      </c>
      <c r="R26" s="3415" t="n">
        <v>92.52870292</v>
      </c>
      <c r="S26" s="3415" t="n">
        <v>85.88355251</v>
      </c>
      <c r="T26" s="3415" t="n">
        <v>89.23450931</v>
      </c>
      <c r="U26" s="3415" t="n">
        <v>90.34702848</v>
      </c>
      <c r="V26" s="3415" t="n">
        <v>84.07890537</v>
      </c>
      <c r="W26" s="3415" t="n">
        <v>94.943119</v>
      </c>
      <c r="X26" s="3415" t="n">
        <v>100.53544899999999</v>
      </c>
      <c r="Y26" s="3415" t="n">
        <v>104.607791</v>
      </c>
      <c r="Z26" s="3415" t="n">
        <v>101.108444292</v>
      </c>
      <c r="AA26" s="3415" t="n">
        <v>99.892302</v>
      </c>
      <c r="AB26" s="3415" t="n">
        <v>108.55073</v>
      </c>
      <c r="AC26" s="3414" t="n">
        <v>115.587903</v>
      </c>
      <c r="AD26" s="3414" t="n">
        <v>113.601532</v>
      </c>
      <c r="AE26" t="n" s="3415">
        <v>263.265325483112</v>
      </c>
      <c r="AF26" s="336"/>
    </row>
    <row r="27" spans="1:38" x14ac:dyDescent="0.15">
      <c r="A27" s="1839" t="s">
        <v>1085</v>
      </c>
      <c r="B27" s="3419" t="n">
        <v>231.5238566667</v>
      </c>
      <c r="C27" s="3419" t="n">
        <v>231.5238566667</v>
      </c>
      <c r="D27" s="3419" t="n">
        <v>201.1950233367</v>
      </c>
      <c r="E27" s="3419" t="n">
        <v>166.2036933367</v>
      </c>
      <c r="F27" s="3419" t="n">
        <v>193.8191199967</v>
      </c>
      <c r="G27" s="3419" t="n">
        <v>173.72274333669998</v>
      </c>
      <c r="H27" s="3419" t="n">
        <v>193.8601866667</v>
      </c>
      <c r="I27" s="3419" t="n">
        <v>180.4583733367</v>
      </c>
      <c r="J27" s="3419" t="n">
        <v>180.62516999669998</v>
      </c>
      <c r="K27" s="3419" t="n">
        <v>160.6262533367</v>
      </c>
      <c r="L27" s="3419" t="n">
        <v>159.0586066667</v>
      </c>
      <c r="M27" s="3419" t="n">
        <v>137.21884</v>
      </c>
      <c r="N27" s="3419" t="n">
        <v>139.5567433333</v>
      </c>
      <c r="O27" s="3419" t="n">
        <v>136.06500307</v>
      </c>
      <c r="P27" s="3419" t="n">
        <v>123.94847666329999</v>
      </c>
      <c r="Q27" s="3419" t="n">
        <v>111.464298</v>
      </c>
      <c r="R27" s="3419" t="n">
        <v>109.2794266667</v>
      </c>
      <c r="S27" s="3419" t="n">
        <v>103.9250666663</v>
      </c>
      <c r="T27" s="3419" t="n">
        <v>98.653720003</v>
      </c>
      <c r="U27" s="3419" t="n">
        <v>95.72315499999999</v>
      </c>
      <c r="V27" s="3419" t="n">
        <v>88.269316663</v>
      </c>
      <c r="W27" s="3419" t="n">
        <v>78.3321366667</v>
      </c>
      <c r="X27" s="3419" t="n">
        <v>78.26155333000001</v>
      </c>
      <c r="Y27" s="3419" t="n">
        <v>80.09932333999998</v>
      </c>
      <c r="Z27" s="3419" t="n">
        <v>81.8255068867</v>
      </c>
      <c r="AA27" s="3419" t="n">
        <v>88.7693766633</v>
      </c>
      <c r="AB27" s="3419" t="n">
        <v>89.8925169967</v>
      </c>
      <c r="AC27" s="3419" t="n">
        <v>88.50294934</v>
      </c>
      <c r="AD27" s="3419" t="n">
        <v>93.5328899967</v>
      </c>
      <c r="AE27" t="n" s="3419">
        <v>-59.601186960465</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230.97107</v>
      </c>
      <c r="C34" s="3415" t="n">
        <v>230.97107</v>
      </c>
      <c r="D34" s="3415" t="n">
        <v>200.64223667</v>
      </c>
      <c r="E34" s="3415" t="n">
        <v>165.65090667</v>
      </c>
      <c r="F34" s="3415" t="n">
        <v>193.26633333</v>
      </c>
      <c r="G34" s="3415" t="n">
        <v>173.16995666999998</v>
      </c>
      <c r="H34" s="3415" t="n">
        <v>193.3074</v>
      </c>
      <c r="I34" s="3415" t="n">
        <v>179.90558667</v>
      </c>
      <c r="J34" s="3415" t="n">
        <v>180.07238332999998</v>
      </c>
      <c r="K34" s="3415" t="n">
        <v>160.07346667</v>
      </c>
      <c r="L34" s="3415" t="n">
        <v>158.50582</v>
      </c>
      <c r="M34" s="3415" t="n">
        <v>137.10664</v>
      </c>
      <c r="N34" s="3415" t="n">
        <v>139.48187</v>
      </c>
      <c r="O34" s="3415" t="n">
        <v>135.63850667</v>
      </c>
      <c r="P34" s="3415" t="n">
        <v>123.87360333</v>
      </c>
      <c r="Q34" s="3415" t="n">
        <v>110.24805</v>
      </c>
      <c r="R34" s="3415" t="n">
        <v>109.17896</v>
      </c>
      <c r="S34" s="3415" t="n">
        <v>103.801133333</v>
      </c>
      <c r="T34" s="3415" t="n">
        <v>97.47906667</v>
      </c>
      <c r="U34" s="3415" t="n">
        <v>94.82995499999998</v>
      </c>
      <c r="V34" s="3415" t="n">
        <v>86.92108333</v>
      </c>
      <c r="W34" s="3415" t="n">
        <v>78.00727</v>
      </c>
      <c r="X34" s="3415" t="n">
        <v>77.93375333000002</v>
      </c>
      <c r="Y34" s="3415" t="n">
        <v>79.87316333999999</v>
      </c>
      <c r="Z34" s="3415" t="n">
        <v>81.66511222</v>
      </c>
      <c r="AA34" s="3415" t="n">
        <v>88.60650333</v>
      </c>
      <c r="AB34" s="3415" t="n">
        <v>89.67658332999999</v>
      </c>
      <c r="AC34" s="3414" t="n">
        <v>88.31346334</v>
      </c>
      <c r="AD34" s="3414" t="n">
        <v>93.44122333</v>
      </c>
      <c r="AE34" t="n" s="3415">
        <v>-59.544187360781</v>
      </c>
      <c r="AF34" s="336"/>
    </row>
    <row r="35" spans="1:38" x14ac:dyDescent="0.15">
      <c r="A35" s="1828" t="s">
        <v>522</v>
      </c>
      <c r="B35" s="3415" t="n">
        <v>0.5527866667</v>
      </c>
      <c r="C35" s="3415" t="n">
        <v>0.5527866667</v>
      </c>
      <c r="D35" s="3415" t="n">
        <v>0.5527866667</v>
      </c>
      <c r="E35" s="3415" t="n">
        <v>0.5527866667</v>
      </c>
      <c r="F35" s="3415" t="n">
        <v>0.5527866667</v>
      </c>
      <c r="G35" s="3415" t="n">
        <v>0.5527866667</v>
      </c>
      <c r="H35" s="3415" t="n">
        <v>0.5527866667</v>
      </c>
      <c r="I35" s="3415" t="n">
        <v>0.5527866667</v>
      </c>
      <c r="J35" s="3415" t="n">
        <v>0.5527866667</v>
      </c>
      <c r="K35" s="3415" t="n">
        <v>0.5527866667</v>
      </c>
      <c r="L35" s="3415" t="n">
        <v>0.5527866667</v>
      </c>
      <c r="M35" s="3415" t="n">
        <v>0.1122</v>
      </c>
      <c r="N35" s="3415" t="n">
        <v>0.0748733333</v>
      </c>
      <c r="O35" s="3415" t="n">
        <v>0.4264964</v>
      </c>
      <c r="P35" s="3415" t="n">
        <v>0.0748733333</v>
      </c>
      <c r="Q35" s="3415" t="n">
        <v>1.216248</v>
      </c>
      <c r="R35" s="3415" t="n">
        <v>0.1004666667</v>
      </c>
      <c r="S35" s="3415" t="n">
        <v>0.1239333333</v>
      </c>
      <c r="T35" s="3415" t="n">
        <v>1.174653333</v>
      </c>
      <c r="U35" s="3415" t="n">
        <v>0.8932</v>
      </c>
      <c r="V35" s="3415" t="n">
        <v>1.348233333</v>
      </c>
      <c r="W35" s="3415" t="n">
        <v>0.3248666667</v>
      </c>
      <c r="X35" s="3415" t="n">
        <v>0.3278</v>
      </c>
      <c r="Y35" s="3415" t="n">
        <v>0.22616</v>
      </c>
      <c r="Z35" s="3415" t="n">
        <v>0.1603946667</v>
      </c>
      <c r="AA35" s="3415" t="n">
        <v>0.1628733333</v>
      </c>
      <c r="AB35" s="3415" t="n">
        <v>0.2159336667</v>
      </c>
      <c r="AC35" s="3414" t="n">
        <v>0.189486</v>
      </c>
      <c r="AD35" s="3414" t="n">
        <v>0.0916666667</v>
      </c>
      <c r="AE35" t="n" s="3415">
        <v>-83.41735207775</v>
      </c>
      <c r="AF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s="3415" t="s">
        <v>2946</v>
      </c>
      <c r="AC36" s="3414" t="s">
        <v>2946</v>
      </c>
      <c r="AD36" s="3414" t="s">
        <v>2946</v>
      </c>
      <c r="AE36" t="n" s="3415">
        <v>0.0</v>
      </c>
      <c r="AF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t="n" s="3415">
        <v>0.0</v>
      </c>
      <c r="AF37" s="336"/>
    </row>
    <row r="38" spans="1:38" ht="13" x14ac:dyDescent="0.15">
      <c r="A38" s="1839" t="s">
        <v>1469</v>
      </c>
      <c r="B38" s="3419" t="n">
        <v>-10230.92011009285</v>
      </c>
      <c r="C38" s="3419" t="n">
        <v>-10230.92011009285</v>
      </c>
      <c r="D38" s="3419" t="n">
        <v>-12021.848255721781</v>
      </c>
      <c r="E38" s="3419" t="n">
        <v>-11433.039532461074</v>
      </c>
      <c r="F38" s="3419" t="n">
        <v>-12961.59694423639</v>
      </c>
      <c r="G38" s="3419" t="n">
        <v>-10888.098326559586</v>
      </c>
      <c r="H38" s="3419" t="n">
        <v>-15135.308873294127</v>
      </c>
      <c r="I38" s="3419" t="n">
        <v>-14383.86826858206</v>
      </c>
      <c r="J38" s="3419" t="n">
        <v>-13313.49092128372</v>
      </c>
      <c r="K38" s="3419" t="n">
        <v>-15821.570895694476</v>
      </c>
      <c r="L38" s="3419" t="n">
        <v>-17477.423364321265</v>
      </c>
      <c r="M38" s="3419" t="n">
        <v>-19105.451060318617</v>
      </c>
      <c r="N38" s="3419" t="n">
        <v>-21035.34329481926</v>
      </c>
      <c r="O38" s="3419" t="n">
        <v>-22081.1384526912</v>
      </c>
      <c r="P38" s="3419" t="n">
        <v>-23681.902257273727</v>
      </c>
      <c r="Q38" s="3419" t="n">
        <v>-23378.6663813806</v>
      </c>
      <c r="R38" s="3419" t="n">
        <v>-20763.422917355772</v>
      </c>
      <c r="S38" s="3419" t="n">
        <v>-22767.036317971182</v>
      </c>
      <c r="T38" s="3419" t="n">
        <v>-22894.481940211066</v>
      </c>
      <c r="U38" s="3419" t="n">
        <v>-24245.04400334562</v>
      </c>
      <c r="V38" s="3419" t="n">
        <v>-27671.414972086543</v>
      </c>
      <c r="W38" s="3419" t="n">
        <v>-24269.89417418711</v>
      </c>
      <c r="X38" s="3419" t="n">
        <v>-25605.267569935277</v>
      </c>
      <c r="Y38" s="3419" t="n">
        <v>-21849.792012101607</v>
      </c>
      <c r="Z38" s="3419" t="n">
        <v>-22378.065332319627</v>
      </c>
      <c r="AA38" s="3419" t="n">
        <v>-18642.392747785532</v>
      </c>
      <c r="AB38" s="3419" t="n">
        <v>-13820.018344225808</v>
      </c>
      <c r="AC38" s="3419" t="n">
        <v>-13772.62816497186</v>
      </c>
      <c r="AD38" s="3419" t="n">
        <v>-12903.509027416063</v>
      </c>
      <c r="AE38" t="n" s="3419">
        <v>26.122664321137</v>
      </c>
      <c r="AF38" s="336"/>
    </row>
    <row r="39" spans="1:38" x14ac:dyDescent="0.15">
      <c r="A39" s="1828" t="s">
        <v>1200</v>
      </c>
      <c r="B39" s="3415" t="n">
        <v>-12732.334963333346</v>
      </c>
      <c r="C39" s="3415" t="n">
        <v>-12732.334963333346</v>
      </c>
      <c r="D39" s="3415" t="n">
        <v>-14557.582563333348</v>
      </c>
      <c r="E39" s="3415" t="n">
        <v>-14312.331880000009</v>
      </c>
      <c r="F39" s="3415" t="n">
        <v>-15899.172593333346</v>
      </c>
      <c r="G39" s="3415" t="n">
        <v>-13639.253356666673</v>
      </c>
      <c r="H39" s="3415" t="n">
        <v>-17896.97136333335</v>
      </c>
      <c r="I39" s="3415" t="n">
        <v>-17500.707143333348</v>
      </c>
      <c r="J39" s="3415" t="n">
        <v>-17007.797106666676</v>
      </c>
      <c r="K39" s="3415" t="n">
        <v>-19395.836276666683</v>
      </c>
      <c r="L39" s="3415" t="n">
        <v>-20956.01929666668</v>
      </c>
      <c r="M39" s="3415" t="n">
        <v>-22924.548240000022</v>
      </c>
      <c r="N39" s="3415" t="n">
        <v>-24917.123293333356</v>
      </c>
      <c r="O39" s="3415" t="n">
        <v>-26017.592736666695</v>
      </c>
      <c r="P39" s="3415" t="n">
        <v>-27601.105400000026</v>
      </c>
      <c r="Q39" s="3415" t="n">
        <v>-27154.597690000024</v>
      </c>
      <c r="R39" s="3415" t="n">
        <v>-24348.27681000003</v>
      </c>
      <c r="S39" s="3415" t="n">
        <v>-26480.179660000027</v>
      </c>
      <c r="T39" s="3415" t="n">
        <v>-26620.188466666696</v>
      </c>
      <c r="U39" s="3415" t="n">
        <v>-28494.507396666693</v>
      </c>
      <c r="V39" s="3415" t="n">
        <v>-32368.53110333336</v>
      </c>
      <c r="W39" s="3415" t="n">
        <v>-29898.855066666696</v>
      </c>
      <c r="X39" s="3415" t="n">
        <v>-30411.36644333336</v>
      </c>
      <c r="Y39" s="3415" t="n">
        <v>-27090.35706666669</v>
      </c>
      <c r="Z39" s="3415" t="n">
        <v>-27432.81104666669</v>
      </c>
      <c r="AA39" s="3415" t="n">
        <v>-23989.837886666686</v>
      </c>
      <c r="AB39" s="3415" t="n">
        <v>-19356.66945666669</v>
      </c>
      <c r="AC39" s="3414" t="n">
        <v>-18888.433593333346</v>
      </c>
      <c r="AD39" s="3414" t="n">
        <v>-17497.393283333353</v>
      </c>
      <c r="AE39" t="n" s="3415">
        <v>37.424858313282</v>
      </c>
      <c r="AF39" s="336"/>
    </row>
    <row r="40" spans="1:38" x14ac:dyDescent="0.15">
      <c r="A40" s="1828" t="s">
        <v>1201</v>
      </c>
      <c r="B40" s="3415" t="n">
        <v>1908.3050800000017</v>
      </c>
      <c r="C40" s="3415" t="n">
        <v>1908.3050800000017</v>
      </c>
      <c r="D40" s="3415" t="n">
        <v>1900.7482633333352</v>
      </c>
      <c r="E40" s="3415" t="n">
        <v>1897.0501733333351</v>
      </c>
      <c r="F40" s="3415" t="n">
        <v>1896.4792733333352</v>
      </c>
      <c r="G40" s="3415" t="n">
        <v>1900.3222700000017</v>
      </c>
      <c r="H40" s="3415" t="n">
        <v>1968.2684266666686</v>
      </c>
      <c r="I40" s="3415" t="n">
        <v>1944.9200100000019</v>
      </c>
      <c r="J40" s="3415" t="n">
        <v>2070.367383333335</v>
      </c>
      <c r="K40" s="3415" t="n">
        <v>2073.483793333335</v>
      </c>
      <c r="L40" s="3415" t="n">
        <v>2043.2538500000019</v>
      </c>
      <c r="M40" s="3415" t="n">
        <v>2006.099480000002</v>
      </c>
      <c r="N40" s="3415" t="n">
        <v>2104.2865066666686</v>
      </c>
      <c r="O40" s="3415" t="n">
        <v>2012.7247433333353</v>
      </c>
      <c r="P40" s="3415" t="n">
        <v>2005.9913866666686</v>
      </c>
      <c r="Q40" s="3415" t="n">
        <v>2001.0883200000019</v>
      </c>
      <c r="R40" s="3415" t="n">
        <v>2003.8195833333352</v>
      </c>
      <c r="S40" s="3415" t="n">
        <v>2071.981340000002</v>
      </c>
      <c r="T40" s="3415" t="n">
        <v>2068.3909033333352</v>
      </c>
      <c r="U40" s="3415" t="n">
        <v>2090.8067766666686</v>
      </c>
      <c r="V40" s="3415" t="n">
        <v>2099.0332733333353</v>
      </c>
      <c r="W40" s="3415" t="n">
        <v>2196.0539333333354</v>
      </c>
      <c r="X40" s="3415" t="n">
        <v>2136.6966866666685</v>
      </c>
      <c r="Y40" s="3415" t="n">
        <v>2176.4837966666687</v>
      </c>
      <c r="Z40" s="3415" t="n">
        <v>2171.279843333335</v>
      </c>
      <c r="AA40" s="3415" t="n">
        <v>2121.9373633333353</v>
      </c>
      <c r="AB40" s="3415" t="n">
        <v>2184.8132166666687</v>
      </c>
      <c r="AC40" s="3414" t="n">
        <v>2134.322630000002</v>
      </c>
      <c r="AD40" s="3414" t="n">
        <v>2173.5940233333354</v>
      </c>
      <c r="AE40" t="n" s="3415">
        <v>13.901809837101</v>
      </c>
      <c r="AF40" s="336"/>
    </row>
    <row r="41" spans="1:38" ht="14.25" customHeight="1" x14ac:dyDescent="0.15">
      <c r="A41" s="1828" t="s">
        <v>1202</v>
      </c>
      <c r="B41" s="3415" t="n">
        <v>-281.99277333333356</v>
      </c>
      <c r="C41" s="3415" t="n">
        <v>-281.99277333333356</v>
      </c>
      <c r="D41" s="3415" t="n">
        <v>-279.57772333333355</v>
      </c>
      <c r="E41" s="3415" t="n">
        <v>-276.086616666667</v>
      </c>
      <c r="F41" s="3415" t="n">
        <v>-270.57440666666696</v>
      </c>
      <c r="G41" s="3415" t="n">
        <v>-264.87519666666697</v>
      </c>
      <c r="H41" s="3415" t="n">
        <v>-218.2024900000002</v>
      </c>
      <c r="I41" s="3415" t="n">
        <v>-84.36123666666676</v>
      </c>
      <c r="J41" s="3415" t="n">
        <v>-19.36355666666668</v>
      </c>
      <c r="K41" s="3415" t="n">
        <v>-46.39481000000004</v>
      </c>
      <c r="L41" s="3415" t="n">
        <v>-24.27091333333339</v>
      </c>
      <c r="M41" s="3415" t="n">
        <v>-55.77491333333335</v>
      </c>
      <c r="N41" s="3415" t="n">
        <v>-152.50081000000017</v>
      </c>
      <c r="O41" s="3415" t="n">
        <v>-165.77894666666683</v>
      </c>
      <c r="P41" s="3415" t="n">
        <v>-107.9952133333335</v>
      </c>
      <c r="Q41" s="3415" t="n">
        <v>-165.9782300000001</v>
      </c>
      <c r="R41" s="3415" t="n">
        <v>67.84624000000007</v>
      </c>
      <c r="S41" s="3415" t="n">
        <v>165.90192666666687</v>
      </c>
      <c r="T41" s="3415" t="n">
        <v>258.52203666666696</v>
      </c>
      <c r="U41" s="3415" t="n">
        <v>398.046036666667</v>
      </c>
      <c r="V41" s="3415" t="n">
        <v>548.2496066666672</v>
      </c>
      <c r="W41" s="3415" t="n">
        <v>428.0865966666671</v>
      </c>
      <c r="X41" s="3415" t="n">
        <v>471.5941266666671</v>
      </c>
      <c r="Y41" s="3415" t="n">
        <v>665.7299366666672</v>
      </c>
      <c r="Z41" s="3415" t="n">
        <v>450.24415333333377</v>
      </c>
      <c r="AA41" s="3415" t="n">
        <v>297.14732666666697</v>
      </c>
      <c r="AB41" s="3415" t="n">
        <v>373.0530100000003</v>
      </c>
      <c r="AC41" s="3414" t="n">
        <v>237.82858000000024</v>
      </c>
      <c r="AD41" s="3414" t="n">
        <v>-40.46566333333337</v>
      </c>
      <c r="AE41" t="n" s="3415">
        <v>-85.650106258042</v>
      </c>
      <c r="AF41" s="336"/>
    </row>
    <row r="42" spans="1:38" x14ac:dyDescent="0.15">
      <c r="A42" s="1828" t="s">
        <v>1203</v>
      </c>
      <c r="B42" s="3415" t="n">
        <v>219.50540333333353</v>
      </c>
      <c r="C42" s="3415" t="n">
        <v>219.50540333333353</v>
      </c>
      <c r="D42" s="3415" t="n">
        <v>216.9949100000002</v>
      </c>
      <c r="E42" s="3415" t="n">
        <v>227.20800666666688</v>
      </c>
      <c r="F42" s="3415" t="n">
        <v>216.3375500000002</v>
      </c>
      <c r="G42" s="3415" t="n">
        <v>213.96301666666685</v>
      </c>
      <c r="H42" s="3415" t="n">
        <v>223.04846666666688</v>
      </c>
      <c r="I42" s="3415" t="n">
        <v>228.4075200000002</v>
      </c>
      <c r="J42" s="3415" t="n">
        <v>266.00995666666694</v>
      </c>
      <c r="K42" s="3415" t="n">
        <v>261.1034800000002</v>
      </c>
      <c r="L42" s="3415" t="n">
        <v>255.07973333333356</v>
      </c>
      <c r="M42" s="3415" t="n">
        <v>252.9623066666669</v>
      </c>
      <c r="N42" s="3415" t="n">
        <v>254.03363333333357</v>
      </c>
      <c r="O42" s="3415" t="n">
        <v>230.92791333333355</v>
      </c>
      <c r="P42" s="3415" t="n">
        <v>269.8386533333336</v>
      </c>
      <c r="Q42" s="3415" t="n">
        <v>272.5704300000003</v>
      </c>
      <c r="R42" s="3415" t="n">
        <v>293.31382666666696</v>
      </c>
      <c r="S42" s="3415" t="n">
        <v>287.89137666666693</v>
      </c>
      <c r="T42" s="3415" t="n">
        <v>266.6401833333336</v>
      </c>
      <c r="U42" s="3415" t="n">
        <v>311.4570433333336</v>
      </c>
      <c r="V42" s="3415" t="n">
        <v>289.86734333333357</v>
      </c>
      <c r="W42" s="3415" t="n">
        <v>278.5668600000002</v>
      </c>
      <c r="X42" s="3415" t="n">
        <v>279.1352300000002</v>
      </c>
      <c r="Y42" s="3415" t="n">
        <v>273.3674900000002</v>
      </c>
      <c r="Z42" s="3415" t="n">
        <v>244.8534733333335</v>
      </c>
      <c r="AA42" s="3415" t="n">
        <v>246.72871666666686</v>
      </c>
      <c r="AB42" s="3415" t="n">
        <v>239.10843000000017</v>
      </c>
      <c r="AC42" s="3414" t="n">
        <v>235.51605000000018</v>
      </c>
      <c r="AD42" s="3414" t="n">
        <v>339.1171300000003</v>
      </c>
      <c r="AE42" t="n" s="3415">
        <v>54.491472578936</v>
      </c>
      <c r="AF42" s="336"/>
    </row>
    <row r="43" spans="1:38" x14ac:dyDescent="0.15">
      <c r="A43" s="1828" t="s">
        <v>1204</v>
      </c>
      <c r="B43" s="3415" t="n">
        <v>1655.4743700000015</v>
      </c>
      <c r="C43" s="3415" t="n">
        <v>1655.4743700000015</v>
      </c>
      <c r="D43" s="3415" t="n">
        <v>1619.2997700000014</v>
      </c>
      <c r="E43" s="3415" t="n">
        <v>1621.5558333333347</v>
      </c>
      <c r="F43" s="3415" t="n">
        <v>1589.806386666668</v>
      </c>
      <c r="G43" s="3415" t="n">
        <v>1629.4566200000015</v>
      </c>
      <c r="H43" s="3415" t="n">
        <v>1796.4565666666683</v>
      </c>
      <c r="I43" s="3415" t="n">
        <v>1849.5152866666683</v>
      </c>
      <c r="J43" s="3415" t="n">
        <v>2021.4494666666685</v>
      </c>
      <c r="K43" s="3415" t="n">
        <v>1994.3678700000019</v>
      </c>
      <c r="L43" s="3415" t="n">
        <v>2069.7659033333352</v>
      </c>
      <c r="M43" s="3415" t="n">
        <v>2152.701540000002</v>
      </c>
      <c r="N43" s="3415" t="n">
        <v>2208.3137266666686</v>
      </c>
      <c r="O43" s="3415" t="n">
        <v>2206.705820000002</v>
      </c>
      <c r="P43" s="3415" t="n">
        <v>1883.6492766666686</v>
      </c>
      <c r="Q43" s="3415" t="n">
        <v>1865.783553333335</v>
      </c>
      <c r="R43" s="3415" t="n">
        <v>1700.7692900000015</v>
      </c>
      <c r="S43" s="3415" t="n">
        <v>1609.4597933333348</v>
      </c>
      <c r="T43" s="3415" t="n">
        <v>1493.7971400000015</v>
      </c>
      <c r="U43" s="3415" t="n">
        <v>1695.831023333335</v>
      </c>
      <c r="V43" s="3415" t="n">
        <v>1697.363653333335</v>
      </c>
      <c r="W43" s="3415" t="n">
        <v>2028.923820000002</v>
      </c>
      <c r="X43" s="3415" t="n">
        <v>1836.2683900000018</v>
      </c>
      <c r="Y43" s="3415" t="n">
        <v>1961.6949733333352</v>
      </c>
      <c r="Z43" s="3415" t="n">
        <v>1782.8437366666683</v>
      </c>
      <c r="AA43" s="3415" t="n">
        <v>2135.3274800000017</v>
      </c>
      <c r="AB43" s="3415" t="n">
        <v>2528.1587466666692</v>
      </c>
      <c r="AC43" s="3414" t="n">
        <v>2424.7408533333355</v>
      </c>
      <c r="AD43" s="3414" t="n">
        <v>2358.0236900000023</v>
      </c>
      <c r="AE43" t="n" s="3415">
        <v>42.437946049264</v>
      </c>
      <c r="AF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t="n" s="3415">
        <v>0.0</v>
      </c>
      <c r="AF44" s="336"/>
    </row>
    <row r="45" spans="1:38" x14ac:dyDescent="0.15">
      <c r="A45" s="1828" t="s">
        <v>1206</v>
      </c>
      <c r="B45" s="3415" t="n">
        <v>-999.8772267595077</v>
      </c>
      <c r="C45" s="3415" t="n">
        <v>-999.8772267595077</v>
      </c>
      <c r="D45" s="3415" t="n">
        <v>-921.7309123884354</v>
      </c>
      <c r="E45" s="3415" t="n">
        <v>-590.4350491277349</v>
      </c>
      <c r="F45" s="3415" t="n">
        <v>-494.47315423638116</v>
      </c>
      <c r="G45" s="3415" t="n">
        <v>-727.7116798929144</v>
      </c>
      <c r="H45" s="3415" t="n">
        <v>-1007.908479960783</v>
      </c>
      <c r="I45" s="3415" t="n">
        <v>-821.6427052487156</v>
      </c>
      <c r="J45" s="3415" t="n">
        <v>-644.1570646170449</v>
      </c>
      <c r="K45" s="3415" t="n">
        <v>-708.2949523611302</v>
      </c>
      <c r="L45" s="3415" t="n">
        <v>-865.2326409879224</v>
      </c>
      <c r="M45" s="3415" t="n">
        <v>-536.8912336519323</v>
      </c>
      <c r="N45" s="3415" t="n">
        <v>-532.3530581525738</v>
      </c>
      <c r="O45" s="3415" t="n">
        <v>-348.12524602451253</v>
      </c>
      <c r="P45" s="3415" t="n">
        <v>-132.2809606070367</v>
      </c>
      <c r="Q45" s="3415" t="n">
        <v>-197.53276471391078</v>
      </c>
      <c r="R45" s="3415" t="n">
        <v>-480.89504735574747</v>
      </c>
      <c r="S45" s="3415" t="n">
        <v>-422.0910946378265</v>
      </c>
      <c r="T45" s="3415" t="n">
        <v>-361.64373687770785</v>
      </c>
      <c r="U45" s="3415" t="n">
        <v>-246.67748667893292</v>
      </c>
      <c r="V45" s="3415" t="n">
        <v>62.60225458014919</v>
      </c>
      <c r="W45" s="3415" t="n">
        <v>697.3296824795827</v>
      </c>
      <c r="X45" s="3415" t="n">
        <v>82.40444006474824</v>
      </c>
      <c r="Y45" s="3415" t="n">
        <v>163.28885789841075</v>
      </c>
      <c r="Z45" s="3415" t="n">
        <v>405.5245076803924</v>
      </c>
      <c r="AA45" s="3415" t="n">
        <v>546.304252214482</v>
      </c>
      <c r="AB45" s="3415" t="n">
        <v>211.51770910754232</v>
      </c>
      <c r="AC45" s="3414" t="n">
        <v>83.39731502814811</v>
      </c>
      <c r="AD45" s="3414" t="n">
        <v>-236.38492408271705</v>
      </c>
      <c r="AE45" t="n" s="3415">
        <v>-76.358605061062</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13.640983328</v>
      </c>
      <c r="C47" s="3419" t="n">
        <v>13.640983328</v>
      </c>
      <c r="D47" s="3419" t="n">
        <v>20.265236728</v>
      </c>
      <c r="E47" s="3419" t="n">
        <v>20.09162182</v>
      </c>
      <c r="F47" s="3419" t="n">
        <v>24.836342834</v>
      </c>
      <c r="G47" s="3419" t="n">
        <v>21.697524324</v>
      </c>
      <c r="H47" s="3419" t="n">
        <v>20.251972578</v>
      </c>
      <c r="I47" s="3419" t="n">
        <v>22.899156432</v>
      </c>
      <c r="J47" s="3419" t="n">
        <v>23.533271236</v>
      </c>
      <c r="K47" s="3419" t="n">
        <v>25.43615328</v>
      </c>
      <c r="L47" s="3419" t="n">
        <v>39.709045094</v>
      </c>
      <c r="M47" s="3419" t="n">
        <v>80.531581665</v>
      </c>
      <c r="N47" s="3419" t="n">
        <v>90.01700046100002</v>
      </c>
      <c r="O47" s="3419" t="n">
        <v>89.45957522000002</v>
      </c>
      <c r="P47" s="3419" t="n">
        <v>95.632837681</v>
      </c>
      <c r="Q47" s="3419" t="n">
        <v>104.553452026</v>
      </c>
      <c r="R47" s="3419" t="n">
        <v>107.53632059999998</v>
      </c>
      <c r="S47" s="3419" t="n">
        <v>108.12450892499999</v>
      </c>
      <c r="T47" s="3419" t="n">
        <v>111.83343836499999</v>
      </c>
      <c r="U47" s="3419" t="n">
        <v>109.511717375</v>
      </c>
      <c r="V47" s="3419" t="n">
        <v>61.70394639999999</v>
      </c>
      <c r="W47" s="3419" t="n">
        <v>196.55819507537998</v>
      </c>
      <c r="X47" s="3419" t="n">
        <v>262.5882475045</v>
      </c>
      <c r="Y47" s="3419" t="n">
        <v>227.35673835277998</v>
      </c>
      <c r="Z47" s="3419" t="n">
        <v>242.38072115894</v>
      </c>
      <c r="AA47" s="3419" t="n">
        <v>272.60332392374</v>
      </c>
      <c r="AB47" s="3419" t="n">
        <v>248.76416746133998</v>
      </c>
      <c r="AC47" s="3419" t="n">
        <v>240.86872970401998</v>
      </c>
      <c r="AD47" s="3419" t="n">
        <v>268.14510408932</v>
      </c>
      <c r="AE47" t="n" s="3419">
        <v>1865.731484613101</v>
      </c>
      <c r="AF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s="3415" t="s">
        <v>2946</v>
      </c>
      <c r="AB48" s="3415" t="s">
        <v>2946</v>
      </c>
      <c r="AC48" s="3414" t="s">
        <v>2946</v>
      </c>
      <c r="AD48" s="3414" t="s">
        <v>2946</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13.640983328</v>
      </c>
      <c r="C50" s="3415" t="n">
        <v>13.640983328</v>
      </c>
      <c r="D50" s="3415" t="n">
        <v>20.265236728</v>
      </c>
      <c r="E50" s="3415" t="n">
        <v>20.09162182</v>
      </c>
      <c r="F50" s="3415" t="n">
        <v>24.836342834</v>
      </c>
      <c r="G50" s="3415" t="n">
        <v>21.697524324</v>
      </c>
      <c r="H50" s="3415" t="n">
        <v>20.251972578</v>
      </c>
      <c r="I50" s="3415" t="n">
        <v>22.899156432</v>
      </c>
      <c r="J50" s="3415" t="n">
        <v>23.533271236</v>
      </c>
      <c r="K50" s="3415" t="n">
        <v>25.43615328</v>
      </c>
      <c r="L50" s="3415" t="n">
        <v>39.709045094</v>
      </c>
      <c r="M50" s="3415" t="n">
        <v>80.531581665</v>
      </c>
      <c r="N50" s="3415" t="n">
        <v>90.01700046100002</v>
      </c>
      <c r="O50" s="3415" t="n">
        <v>89.45957522000002</v>
      </c>
      <c r="P50" s="3415" t="n">
        <v>95.632837681</v>
      </c>
      <c r="Q50" s="3415" t="n">
        <v>104.553452026</v>
      </c>
      <c r="R50" s="3415" t="n">
        <v>107.53632059999998</v>
      </c>
      <c r="S50" s="3415" t="n">
        <v>108.12450892499999</v>
      </c>
      <c r="T50" s="3415" t="n">
        <v>111.83343836499999</v>
      </c>
      <c r="U50" s="3415" t="n">
        <v>109.511717375</v>
      </c>
      <c r="V50" s="3415" t="n">
        <v>61.70394639999999</v>
      </c>
      <c r="W50" s="3415" t="n">
        <v>196.55819507537998</v>
      </c>
      <c r="X50" s="3415" t="n">
        <v>262.5882475045</v>
      </c>
      <c r="Y50" s="3415" t="n">
        <v>227.35673835277998</v>
      </c>
      <c r="Z50" s="3415" t="n">
        <v>242.38072115894</v>
      </c>
      <c r="AA50" s="3415" t="n">
        <v>272.60332392374</v>
      </c>
      <c r="AB50" s="3415" t="n">
        <v>248.76416746133998</v>
      </c>
      <c r="AC50" s="3414" t="n">
        <v>240.86872970401998</v>
      </c>
      <c r="AD50" s="3414" t="n">
        <v>268.14510408932</v>
      </c>
      <c r="AE50" t="n" s="3415">
        <v>1865.731484613101</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s="3415" t="s">
        <v>2946</v>
      </c>
      <c r="AB52" s="3415" t="s">
        <v>2946</v>
      </c>
      <c r="AC52" s="3414" t="s">
        <v>2946</v>
      </c>
      <c r="AD52" s="3414" t="s">
        <v>2946</v>
      </c>
      <c r="AE52" t="n" s="3415">
        <v>0.0</v>
      </c>
      <c r="AF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t="s" s="3419">
        <v>1185</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2944.70552948</v>
      </c>
      <c r="C55" s="3419" t="n">
        <v>2944.70552948</v>
      </c>
      <c r="D55" s="3419" t="n">
        <v>2592.0917979</v>
      </c>
      <c r="E55" s="3419" t="n">
        <v>2781.8958991</v>
      </c>
      <c r="F55" s="3419" t="n">
        <v>2769.7575871</v>
      </c>
      <c r="G55" s="3419" t="n">
        <v>2687.7289533599997</v>
      </c>
      <c r="H55" s="3419" t="n">
        <v>2857.2107364500002</v>
      </c>
      <c r="I55" s="3419" t="n">
        <v>3248.39857081</v>
      </c>
      <c r="J55" s="3419" t="n">
        <v>3868.57779415</v>
      </c>
      <c r="K55" s="3419" t="n">
        <v>3905.78320628</v>
      </c>
      <c r="L55" s="3419" t="n">
        <v>3825.00582221</v>
      </c>
      <c r="M55" s="3419" t="n">
        <v>3716.25786673</v>
      </c>
      <c r="N55" s="3419" t="n">
        <v>3578.1629559499997</v>
      </c>
      <c r="O55" s="3419" t="n">
        <v>2998.15380483</v>
      </c>
      <c r="P55" s="3419" t="n">
        <v>2880.88925427</v>
      </c>
      <c r="Q55" s="3419" t="n">
        <v>2944.0089487</v>
      </c>
      <c r="R55" s="3419" t="n">
        <v>3506.72792309</v>
      </c>
      <c r="S55" s="3419" t="n">
        <v>3474.2219698</v>
      </c>
      <c r="T55" s="3419" t="n">
        <v>3567.1469348</v>
      </c>
      <c r="U55" s="3419" t="n">
        <v>3340.2087527999997</v>
      </c>
      <c r="V55" s="3419" t="n">
        <v>3219.52910763</v>
      </c>
      <c r="W55" s="3419" t="n">
        <v>2970.3998021228</v>
      </c>
      <c r="X55" s="3419" t="n">
        <v>3050.6387218202</v>
      </c>
      <c r="Y55" s="3419" t="n">
        <v>3110.3775668236</v>
      </c>
      <c r="Z55" s="3419" t="n">
        <v>3095.8473098321997</v>
      </c>
      <c r="AA55" s="3419" t="n">
        <v>2828.5468764318002</v>
      </c>
      <c r="AB55" s="3419" t="n">
        <v>2725.5764110385</v>
      </c>
      <c r="AC55" s="3419" t="n">
        <v>2486.1965726388</v>
      </c>
      <c r="AD55" s="3419" t="n">
        <v>2663.9508472783</v>
      </c>
      <c r="AE55" t="n" s="3419">
        <v>-9.534219275612</v>
      </c>
      <c r="AF55" s="336"/>
    </row>
    <row r="56" spans="1:38" x14ac:dyDescent="0.15">
      <c r="A56" s="1860" t="s">
        <v>61</v>
      </c>
      <c r="B56" s="3415" t="n">
        <v>642.92814298</v>
      </c>
      <c r="C56" s="3415" t="n">
        <v>642.92814298</v>
      </c>
      <c r="D56" s="3415" t="n">
        <v>583.04051156</v>
      </c>
      <c r="E56" s="3415" t="n">
        <v>625.34276229</v>
      </c>
      <c r="F56" s="3415" t="n">
        <v>634.05370187</v>
      </c>
      <c r="G56" s="3415" t="n">
        <v>616.68834882</v>
      </c>
      <c r="H56" s="3415" t="n">
        <v>563.03460865</v>
      </c>
      <c r="I56" s="3415" t="n">
        <v>667.84649831</v>
      </c>
      <c r="J56" s="3415" t="n">
        <v>745.87129815</v>
      </c>
      <c r="K56" s="3415" t="n">
        <v>797.11338558</v>
      </c>
      <c r="L56" s="3415" t="n">
        <v>917.54898201</v>
      </c>
      <c r="M56" s="3415" t="n">
        <v>885.57923923</v>
      </c>
      <c r="N56" s="3415" t="n">
        <v>803.64179125</v>
      </c>
      <c r="O56" s="3415" t="n">
        <v>706.23863616</v>
      </c>
      <c r="P56" s="3415" t="n">
        <v>721.46456736</v>
      </c>
      <c r="Q56" s="3415" t="n">
        <v>810.37279727</v>
      </c>
      <c r="R56" s="3415" t="n">
        <v>909.94585829</v>
      </c>
      <c r="S56" s="3415" t="n">
        <v>1094.3766324</v>
      </c>
      <c r="T56" s="3415" t="n">
        <v>1132.8021494</v>
      </c>
      <c r="U56" s="3415" t="n">
        <v>1121.0910637</v>
      </c>
      <c r="V56" s="3415" t="n">
        <v>1084.0748012</v>
      </c>
      <c r="W56" s="3415" t="n">
        <v>1288.7326416428</v>
      </c>
      <c r="X56" s="3415" t="n">
        <v>1356.6143428002</v>
      </c>
      <c r="Y56" s="3415" t="n">
        <v>1504.9601678436</v>
      </c>
      <c r="Z56" s="3415" t="n">
        <v>1596.1655970722</v>
      </c>
      <c r="AA56" s="3415" t="n">
        <v>1677.9623821018</v>
      </c>
      <c r="AB56" s="3415" t="n">
        <v>1623.2185637485</v>
      </c>
      <c r="AC56" s="3414" t="n">
        <v>1586.7026430928</v>
      </c>
      <c r="AD56" s="3414" t="n">
        <v>1668.5879200163</v>
      </c>
      <c r="AE56" t="n" s="3415">
        <v>159.529457255102</v>
      </c>
      <c r="AF56" s="336"/>
    </row>
    <row r="57" spans="1:38" x14ac:dyDescent="0.15">
      <c r="A57" s="1860" t="s">
        <v>62</v>
      </c>
      <c r="B57" s="3415" t="n">
        <v>2301.7773865</v>
      </c>
      <c r="C57" s="3415" t="n">
        <v>2301.7773865</v>
      </c>
      <c r="D57" s="3415" t="n">
        <v>2009.05128634</v>
      </c>
      <c r="E57" s="3415" t="n">
        <v>2156.55313681</v>
      </c>
      <c r="F57" s="3415" t="n">
        <v>2135.7038852299997</v>
      </c>
      <c r="G57" s="3415" t="n">
        <v>2071.04060454</v>
      </c>
      <c r="H57" s="3415" t="n">
        <v>2294.1761278</v>
      </c>
      <c r="I57" s="3415" t="n">
        <v>2580.5520725</v>
      </c>
      <c r="J57" s="3415" t="n">
        <v>3122.706496</v>
      </c>
      <c r="K57" s="3415" t="n">
        <v>3108.6698207</v>
      </c>
      <c r="L57" s="3415" t="n">
        <v>2907.4568402</v>
      </c>
      <c r="M57" s="3415" t="n">
        <v>2830.6786275</v>
      </c>
      <c r="N57" s="3415" t="n">
        <v>2774.5211646999996</v>
      </c>
      <c r="O57" s="3415" t="n">
        <v>2291.9151686699997</v>
      </c>
      <c r="P57" s="3415" t="n">
        <v>2159.42468691</v>
      </c>
      <c r="Q57" s="3415" t="n">
        <v>2133.6361514299997</v>
      </c>
      <c r="R57" s="3415" t="n">
        <v>2596.7820647999997</v>
      </c>
      <c r="S57" s="3415" t="n">
        <v>2379.8453373999996</v>
      </c>
      <c r="T57" s="3415" t="n">
        <v>2434.3447854</v>
      </c>
      <c r="U57" s="3415" t="n">
        <v>2219.1176891</v>
      </c>
      <c r="V57" s="3415" t="n">
        <v>2135.45430643</v>
      </c>
      <c r="W57" s="3415" t="n">
        <v>1681.6671604800001</v>
      </c>
      <c r="X57" s="3415" t="n">
        <v>1694.02437902</v>
      </c>
      <c r="Y57" s="3415" t="n">
        <v>1605.41739898</v>
      </c>
      <c r="Z57" s="3415" t="n">
        <v>1499.68171276</v>
      </c>
      <c r="AA57" s="3415" t="n">
        <v>1150.58449433</v>
      </c>
      <c r="AB57" s="3415" t="n">
        <v>1102.3578472899999</v>
      </c>
      <c r="AC57" s="3414" t="n">
        <v>899.493929546</v>
      </c>
      <c r="AD57" s="3414" t="n">
        <v>995.362927262</v>
      </c>
      <c r="AE57" t="n" s="3415">
        <v>-56.756768352151</v>
      </c>
      <c r="AF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s="3415" t="s">
        <v>2946</v>
      </c>
      <c r="AB58" s="3415" t="s">
        <v>2946</v>
      </c>
      <c r="AC58" s="3414" t="s">
        <v>2946</v>
      </c>
      <c r="AD58" s="3414" t="s">
        <v>2946</v>
      </c>
      <c r="AE58" t="n" s="3415">
        <v>0.0</v>
      </c>
      <c r="AF58" s="336"/>
    </row>
    <row r="59" spans="1:38" x14ac:dyDescent="0.15">
      <c r="A59" s="1836" t="s">
        <v>64</v>
      </c>
      <c r="B59" s="3415" t="n">
        <v>4488.514205863799</v>
      </c>
      <c r="C59" s="3415" t="n">
        <v>4488.514205863799</v>
      </c>
      <c r="D59" s="3415" t="n">
        <v>4394.3720183481</v>
      </c>
      <c r="E59" s="3415" t="n">
        <v>4115.1892355953005</v>
      </c>
      <c r="F59" s="3415" t="n">
        <v>4428.836440161</v>
      </c>
      <c r="G59" s="3415" t="n">
        <v>4759.5693225859995</v>
      </c>
      <c r="H59" s="3415" t="n">
        <v>4854.021208846</v>
      </c>
      <c r="I59" s="3415" t="n">
        <v>4863.407028810399</v>
      </c>
      <c r="J59" s="3415" t="n">
        <v>5035.5665184267</v>
      </c>
      <c r="K59" s="3415" t="n">
        <v>4677.608814333</v>
      </c>
      <c r="L59" s="3415" t="n">
        <v>4854.7345959262</v>
      </c>
      <c r="M59" s="3415" t="n">
        <v>4712.5765892785</v>
      </c>
      <c r="N59" s="3415" t="n">
        <v>5111.9121888402</v>
      </c>
      <c r="O59" s="3415" t="n">
        <v>5198.2763448831</v>
      </c>
      <c r="P59" s="3415" t="n">
        <v>5329.1479373198</v>
      </c>
      <c r="Q59" s="3415" t="n">
        <v>5109.5359832103</v>
      </c>
      <c r="R59" s="3415" t="n">
        <v>5249.7715736016</v>
      </c>
      <c r="S59" s="3415" t="n">
        <v>5358.743036225362</v>
      </c>
      <c r="T59" s="3415" t="n">
        <v>5592.874539627996</v>
      </c>
      <c r="U59" s="3415" t="n">
        <v>5841.386941186736</v>
      </c>
      <c r="V59" s="3415" t="n">
        <v>5257.072891055906</v>
      </c>
      <c r="W59" s="3415" t="n">
        <v>6675.1172950711</v>
      </c>
      <c r="X59" s="3415" t="n">
        <v>6257.9615088368</v>
      </c>
      <c r="Y59" s="3415" t="n">
        <v>5675.4886206904</v>
      </c>
      <c r="Z59" s="3415" t="n">
        <v>4989.3193248119</v>
      </c>
      <c r="AA59" s="3415" t="n">
        <v>3687.0639059443</v>
      </c>
      <c r="AB59" s="3415" t="n">
        <v>4022.6140388044</v>
      </c>
      <c r="AC59" s="3414" t="n">
        <v>4458.0949751235</v>
      </c>
      <c r="AD59" s="3414" t="n">
        <v>5284.119949753</v>
      </c>
      <c r="AE59" t="n" s="3415">
        <v>17.725369852897</v>
      </c>
      <c r="AF59" s="336"/>
    </row>
    <row r="60" spans="1:38" x14ac:dyDescent="0.15">
      <c r="A60" s="1810" t="s">
        <v>66</v>
      </c>
      <c r="B60" s="3415" t="s">
        <v>2946</v>
      </c>
      <c r="C60" s="3415" t="s">
        <v>2946</v>
      </c>
      <c r="D60" s="3415" t="s">
        <v>2946</v>
      </c>
      <c r="E60" s="3415" t="s">
        <v>2946</v>
      </c>
      <c r="F60" s="3415" t="s">
        <v>2946</v>
      </c>
      <c r="G60" s="3415" t="s">
        <v>2946</v>
      </c>
      <c r="H60" s="3415" t="s">
        <v>2946</v>
      </c>
      <c r="I60" s="3415" t="n">
        <v>152.0062714672079</v>
      </c>
      <c r="J60" s="3415" t="n">
        <v>695.006271467208</v>
      </c>
      <c r="K60" s="3415" t="n">
        <v>847.2012714672078</v>
      </c>
      <c r="L60" s="3415" t="n">
        <v>981.1112714672079</v>
      </c>
      <c r="M60" s="3415" t="n">
        <v>942.324271467208</v>
      </c>
      <c r="N60" s="3415" t="n">
        <v>1013.0562714672078</v>
      </c>
      <c r="O60" s="3415" t="n">
        <v>963.5732714672079</v>
      </c>
      <c r="P60" s="3415" t="n">
        <v>938.9160714672079</v>
      </c>
      <c r="Q60" s="3415" t="n">
        <v>772.3832714672079</v>
      </c>
      <c r="R60" s="3415" t="s">
        <v>1185</v>
      </c>
      <c r="S60" s="3415" t="n">
        <v>823.0772714672079</v>
      </c>
      <c r="T60" s="3415" t="n">
        <v>998.9372714672079</v>
      </c>
      <c r="U60" s="3415" t="n">
        <v>1120.1932714672078</v>
      </c>
      <c r="V60" s="3415" t="n">
        <v>1224.1612714672078</v>
      </c>
      <c r="W60" s="3415" t="n">
        <v>1299.726121991608</v>
      </c>
      <c r="X60" s="3415" t="n">
        <v>1423.5056195604177</v>
      </c>
      <c r="Y60" s="3415" t="n">
        <v>1394.6055008272078</v>
      </c>
      <c r="Z60" s="3415" t="n">
        <v>1243.3410000000013</v>
      </c>
      <c r="AA60" s="3415" t="n">
        <v>1289.124</v>
      </c>
      <c r="AB60" s="3415" t="n">
        <v>1428.615377303</v>
      </c>
      <c r="AC60" s="3414" t="n">
        <v>1392.773541746</v>
      </c>
      <c r="AD60" s="3414" t="n">
        <v>1367.3775362170002</v>
      </c>
      <c r="AE60" t="n" s="3415">
        <v>100.0</v>
      </c>
      <c r="AF60" s="336"/>
    </row>
    <row r="61" spans="1:38" x14ac:dyDescent="0.15">
      <c r="A61" s="1810" t="s">
        <v>1000</v>
      </c>
      <c r="B61" s="3415" t="n">
        <v>18073.679535770094</v>
      </c>
      <c r="C61" s="3415" t="n">
        <v>18073.679535770094</v>
      </c>
      <c r="D61" s="3415" t="n">
        <v>18694.48406070728</v>
      </c>
      <c r="E61" s="3415" t="n">
        <v>19290.03214025129</v>
      </c>
      <c r="F61" s="3415" t="n">
        <v>19860.455035374456</v>
      </c>
      <c r="G61" s="3415" t="n">
        <v>20405.76346256199</v>
      </c>
      <c r="H61" s="3415" t="n">
        <v>20926.778852854408</v>
      </c>
      <c r="I61" s="3415" t="n">
        <v>21441.283605763885</v>
      </c>
      <c r="J61" s="3415" t="n">
        <v>21940.080761326182</v>
      </c>
      <c r="K61" s="3415" t="n">
        <v>22429.88710055617</v>
      </c>
      <c r="L61" s="3415" t="n">
        <v>22871.69237838021</v>
      </c>
      <c r="M61" s="3415" t="n">
        <v>23289.118233281777</v>
      </c>
      <c r="N61" s="3415" t="n">
        <v>23660.81490248344</v>
      </c>
      <c r="O61" s="3415" t="n">
        <v>24033.31194445297</v>
      </c>
      <c r="P61" s="3415" t="n">
        <v>24390.809035899656</v>
      </c>
      <c r="Q61" s="3415" t="n">
        <v>24758.013643747832</v>
      </c>
      <c r="R61" s="3415" t="n">
        <v>25105.83701477264</v>
      </c>
      <c r="S61" s="3415" t="n">
        <v>25468.15263773652</v>
      </c>
      <c r="T61" s="3415" t="n">
        <v>25838.566401313667</v>
      </c>
      <c r="U61" s="3415" t="n">
        <v>26191.489165220934</v>
      </c>
      <c r="V61" s="3415" t="n">
        <v>26426.484916593578</v>
      </c>
      <c r="W61" s="3415" t="n">
        <v>26543.295165902957</v>
      </c>
      <c r="X61" s="3415" t="n">
        <v>26595.158292585576</v>
      </c>
      <c r="Y61" s="3415" t="n">
        <v>26602.198292585577</v>
      </c>
      <c r="Z61" s="3415" t="n">
        <v>26602.931625918907</v>
      </c>
      <c r="AA61" s="3415" t="n">
        <v>26603.939959252246</v>
      </c>
      <c r="AB61" s="3415" t="n">
        <v>26607.808292585574</v>
      </c>
      <c r="AC61" s="3414" t="n">
        <v>26612.024959252245</v>
      </c>
      <c r="AD61" s="3414" t="n">
        <v>26615.343292585578</v>
      </c>
      <c r="AE61" t="n" s="3415">
        <v>47.260236853876</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n">
        <v>592.70869952</v>
      </c>
      <c r="C63" s="3415" t="n">
        <v>592.70869952</v>
      </c>
      <c r="D63" s="3415" t="n">
        <v>616.03469009</v>
      </c>
      <c r="E63" s="3415" t="n">
        <v>712.54748145</v>
      </c>
      <c r="F63" s="3415" t="n">
        <v>779.76461553</v>
      </c>
      <c r="G63" s="3415" t="n">
        <v>828.15802377</v>
      </c>
      <c r="H63" s="3415" t="n">
        <v>882.73027162</v>
      </c>
      <c r="I63" s="3415" t="n">
        <v>899.1690971099999</v>
      </c>
      <c r="J63" s="3415" t="n">
        <v>913.01332612</v>
      </c>
      <c r="K63" s="3415" t="n">
        <v>906.48190372</v>
      </c>
      <c r="L63" s="3415" t="n">
        <v>941.2438447500001</v>
      </c>
      <c r="M63" s="3415" t="n">
        <v>996.13080224</v>
      </c>
      <c r="N63" s="3415" t="n">
        <v>1040.28288516</v>
      </c>
      <c r="O63" s="3415" t="n">
        <v>904.65855384</v>
      </c>
      <c r="P63" s="3415" t="n">
        <v>769.8998945499999</v>
      </c>
      <c r="Q63" s="3415" t="n">
        <v>673.22489471</v>
      </c>
      <c r="R63" s="3415" t="n">
        <v>531.22091776</v>
      </c>
      <c r="S63" s="3415" t="n">
        <v>446.265437898</v>
      </c>
      <c r="T63" s="3415" t="n">
        <v>439.55968942</v>
      </c>
      <c r="U63" s="3415" t="n">
        <v>349.696621833</v>
      </c>
      <c r="V63" s="3415" t="n">
        <v>313.717919594</v>
      </c>
      <c r="W63" s="3415" t="n">
        <v>307.846451731</v>
      </c>
      <c r="X63" s="3415" t="n">
        <v>289.808963788</v>
      </c>
      <c r="Y63" s="3415" t="n">
        <v>290.44411337</v>
      </c>
      <c r="Z63" s="3415" t="n">
        <v>301.30366133999996</v>
      </c>
      <c r="AA63" s="3415" t="n">
        <v>339.44459202999997</v>
      </c>
      <c r="AB63" s="3415" t="n">
        <v>327.73759821</v>
      </c>
      <c r="AC63" s="3414" t="n">
        <v>318.34134156</v>
      </c>
      <c r="AD63" s="3414" t="n">
        <v>302.19351794</v>
      </c>
      <c r="AE63" t="n" s="3415">
        <v>-49.014833393752</v>
      </c>
      <c r="AF63" s="26"/>
    </row>
    <row r="64" spans="1:38" x14ac:dyDescent="0.15">
      <c r="A64" s="1810" t="s">
        <v>1213</v>
      </c>
      <c r="B64" s="3419" t="n">
        <v>34422.2978429278</v>
      </c>
      <c r="C64" s="3419" t="n">
        <v>34422.2978429278</v>
      </c>
      <c r="D64" s="3419" t="n">
        <v>32851.0730772183</v>
      </c>
      <c r="E64" s="3419" t="n">
        <v>33684.4227564501</v>
      </c>
      <c r="F64" s="3419" t="n">
        <v>35164.850514999096</v>
      </c>
      <c r="G64" s="3419" t="n">
        <v>37032.2608652712</v>
      </c>
      <c r="H64" s="3419" t="n">
        <v>37584.0117301926</v>
      </c>
      <c r="I64" s="3419" t="n">
        <v>40634.1581926614</v>
      </c>
      <c r="J64" s="3419" t="n">
        <v>40726.4650786489</v>
      </c>
      <c r="K64" s="3419" t="n">
        <v>40921.5848557271</v>
      </c>
      <c r="L64" s="3419" t="n">
        <v>41655.6333024116</v>
      </c>
      <c r="M64" s="3419" t="n">
        <v>41121.2409746016</v>
      </c>
      <c r="N64" s="3419" t="n">
        <v>42462.7271343161</v>
      </c>
      <c r="O64" s="3419" t="n">
        <v>41659.339963003804</v>
      </c>
      <c r="P64" s="3419" t="n">
        <v>43144.7704162908</v>
      </c>
      <c r="Q64" s="3419" t="n">
        <v>43578.3028941256</v>
      </c>
      <c r="R64" s="3419" t="n">
        <v>42748.8657930493</v>
      </c>
      <c r="S64" s="3419" t="n">
        <v>43417.9163229297</v>
      </c>
      <c r="T64" s="3419" t="n">
        <v>45178.2220086555</v>
      </c>
      <c r="U64" s="3419" t="n">
        <v>44358.6371170506</v>
      </c>
      <c r="V64" s="3419" t="n">
        <v>42802.1661333214</v>
      </c>
      <c r="W64" s="3419" t="n">
        <v>45354.06357026098</v>
      </c>
      <c r="X64" s="3419" t="n">
        <v>44500.3131599396</v>
      </c>
      <c r="Y64" s="3419" t="n">
        <v>43979.88337626478</v>
      </c>
      <c r="Z64" s="3419" t="n">
        <v>44249.27738000234</v>
      </c>
      <c r="AA64" s="3419" t="n">
        <v>44641.48935298024</v>
      </c>
      <c r="AB64" s="3419" t="n">
        <v>45194.42970325474</v>
      </c>
      <c r="AC64" s="3419" t="n">
        <v>44362.18406594702</v>
      </c>
      <c r="AD64" s="3419" t="n">
        <v>43827.05421865202</v>
      </c>
      <c r="AE64" t="n" s="3419">
        <v>27.321698332398</v>
      </c>
      <c r="AF64" s="26"/>
    </row>
    <row r="65" spans="1:38" x14ac:dyDescent="0.15">
      <c r="A65" s="1810" t="s">
        <v>1215</v>
      </c>
      <c r="B65" s="3419" t="n">
        <v>24191.37773283495</v>
      </c>
      <c r="C65" s="3419" t="n">
        <v>24191.37773283495</v>
      </c>
      <c r="D65" s="3419" t="n">
        <v>20829.22482149652</v>
      </c>
      <c r="E65" s="3419" t="n">
        <v>22251.383223989025</v>
      </c>
      <c r="F65" s="3419" t="n">
        <v>22203.25357076271</v>
      </c>
      <c r="G65" s="3419" t="n">
        <v>26144.162538711615</v>
      </c>
      <c r="H65" s="3419" t="n">
        <v>22448.70285689847</v>
      </c>
      <c r="I65" s="3419" t="n">
        <v>26250.289924079338</v>
      </c>
      <c r="J65" s="3419" t="n">
        <v>27412.97415736518</v>
      </c>
      <c r="K65" s="3419" t="n">
        <v>25100.013960032622</v>
      </c>
      <c r="L65" s="3419" t="n">
        <v>24178.209938090335</v>
      </c>
      <c r="M65" s="3419" t="n">
        <v>22015.789914282985</v>
      </c>
      <c r="N65" s="3419" t="n">
        <v>21427.38383949684</v>
      </c>
      <c r="O65" s="3419" t="n">
        <v>19578.2015103126</v>
      </c>
      <c r="P65" s="3419" t="n">
        <v>19462.868159017075</v>
      </c>
      <c r="Q65" s="3419" t="n">
        <v>20199.636512745</v>
      </c>
      <c r="R65" s="3419" t="n">
        <v>21985.44287569353</v>
      </c>
      <c r="S65" s="3419" t="n">
        <v>20650.88000495852</v>
      </c>
      <c r="T65" s="3419" t="n">
        <v>22283.740068444433</v>
      </c>
      <c r="U65" s="3419" t="n">
        <v>20113.59311370498</v>
      </c>
      <c r="V65" s="3419" t="n">
        <v>15130.75116123486</v>
      </c>
      <c r="W65" s="3419" t="n">
        <v>21084.169396073867</v>
      </c>
      <c r="X65" s="3419" t="n">
        <v>18895.045590004323</v>
      </c>
      <c r="Y65" s="3419" t="n">
        <v>22130.091364163174</v>
      </c>
      <c r="Z65" s="3419" t="n">
        <v>21871.21204768271</v>
      </c>
      <c r="AA65" s="3419" t="n">
        <v>25999.096605194707</v>
      </c>
      <c r="AB65" s="3419" t="n">
        <v>31374.411359028934</v>
      </c>
      <c r="AC65" s="3419" t="n">
        <v>30589.55590097516</v>
      </c>
      <c r="AD65" s="3419" t="n">
        <v>30923.545191235957</v>
      </c>
      <c r="AE65" t="n" s="3419">
        <v>27.828788970805</v>
      </c>
      <c r="AF65" s="26"/>
    </row>
    <row r="66" spans="1:38" x14ac:dyDescent="0.15">
      <c r="A66" s="1810" t="s">
        <v>1216</v>
      </c>
      <c r="B66" s="3419" t="n">
        <v>35015.0065424478</v>
      </c>
      <c r="C66" s="3419" t="n">
        <v>35015.0065424478</v>
      </c>
      <c r="D66" s="3419" t="n">
        <v>33467.1077673083</v>
      </c>
      <c r="E66" s="3419" t="n">
        <v>34396.9702379001</v>
      </c>
      <c r="F66" s="3419" t="n">
        <v>35944.6151305291</v>
      </c>
      <c r="G66" s="3419" t="n">
        <v>37860.4188890412</v>
      </c>
      <c r="H66" s="3419" t="n">
        <v>38466.7420018126</v>
      </c>
      <c r="I66" s="3419" t="n">
        <v>41533.3272897714</v>
      </c>
      <c r="J66" s="3419" t="n">
        <v>41639.4784047689</v>
      </c>
      <c r="K66" s="3419" t="n">
        <v>41828.0667594471</v>
      </c>
      <c r="L66" s="3419" t="n">
        <v>42596.8771471616</v>
      </c>
      <c r="M66" s="3419" t="n">
        <v>42117.3717768416</v>
      </c>
      <c r="N66" s="3419" t="n">
        <v>43503.010019476096</v>
      </c>
      <c r="O66" s="3419" t="n">
        <v>42563.9985168438</v>
      </c>
      <c r="P66" s="3419" t="n">
        <v>43914.6703108408</v>
      </c>
      <c r="Q66" s="3419" t="n">
        <v>44251.5277888356</v>
      </c>
      <c r="R66" s="3419" t="n">
        <v>43280.0867108093</v>
      </c>
      <c r="S66" s="3419" t="n">
        <v>43864.1817608277</v>
      </c>
      <c r="T66" s="3419" t="n">
        <v>45617.7816980755</v>
      </c>
      <c r="U66" s="3419" t="n">
        <v>44708.3337388836</v>
      </c>
      <c r="V66" s="3419" t="n">
        <v>43115.884052915404</v>
      </c>
      <c r="W66" s="3419" t="n">
        <v>45661.91002199198</v>
      </c>
      <c r="X66" s="3419" t="n">
        <v>44790.1221237276</v>
      </c>
      <c r="Y66" s="3419" t="n">
        <v>44270.32748963478</v>
      </c>
      <c r="Z66" s="3419" t="n">
        <v>44550.58104134234</v>
      </c>
      <c r="AA66" s="3419" t="n">
        <v>44980.93394501024</v>
      </c>
      <c r="AB66" s="3419" t="n">
        <v>45522.16730146474</v>
      </c>
      <c r="AC66" s="3419" t="n">
        <v>44680.52540750702</v>
      </c>
      <c r="AD66" s="3419" t="n">
        <v>44129.24773659202</v>
      </c>
      <c r="AE66" t="n" s="3419">
        <v>26.029528748182</v>
      </c>
      <c r="AF66" s="26"/>
    </row>
    <row r="67" spans="1:38" x14ac:dyDescent="0.15">
      <c r="A67" s="1810" t="s">
        <v>1218</v>
      </c>
      <c r="B67" s="3419" t="n">
        <v>24784.08643235495</v>
      </c>
      <c r="C67" s="3419" t="n">
        <v>24784.08643235495</v>
      </c>
      <c r="D67" s="3419" t="n">
        <v>21445.25951158652</v>
      </c>
      <c r="E67" s="3419" t="n">
        <v>22963.930705439026</v>
      </c>
      <c r="F67" s="3419" t="n">
        <v>22983.01818629271</v>
      </c>
      <c r="G67" s="3419" t="n">
        <v>26972.320562481615</v>
      </c>
      <c r="H67" s="3419" t="n">
        <v>23331.433128518474</v>
      </c>
      <c r="I67" s="3419" t="n">
        <v>27149.45902118934</v>
      </c>
      <c r="J67" s="3419" t="n">
        <v>28325.98748348518</v>
      </c>
      <c r="K67" s="3419" t="n">
        <v>26006.49586375262</v>
      </c>
      <c r="L67" s="3419" t="n">
        <v>25119.453782840334</v>
      </c>
      <c r="M67" s="3419" t="n">
        <v>23011.920716522985</v>
      </c>
      <c r="N67" s="3419" t="n">
        <v>22467.66672465684</v>
      </c>
      <c r="O67" s="3419" t="n">
        <v>20482.8600641526</v>
      </c>
      <c r="P67" s="3419" t="n">
        <v>20232.768053567073</v>
      </c>
      <c r="Q67" s="3419" t="n">
        <v>20872.861407455</v>
      </c>
      <c r="R67" s="3419" t="n">
        <v>22516.66379345353</v>
      </c>
      <c r="S67" s="3419" t="n">
        <v>21097.14544285652</v>
      </c>
      <c r="T67" s="3419" t="n">
        <v>22723.299757864435</v>
      </c>
      <c r="U67" s="3419" t="n">
        <v>20463.28973553798</v>
      </c>
      <c r="V67" s="3419" t="n">
        <v>15444.46908082886</v>
      </c>
      <c r="W67" s="3419" t="n">
        <v>21392.01584780487</v>
      </c>
      <c r="X67" s="3419" t="n">
        <v>19184.854553792324</v>
      </c>
      <c r="Y67" s="3419" t="n">
        <v>22420.535477533173</v>
      </c>
      <c r="Z67" s="3419" t="n">
        <v>22172.51570902271</v>
      </c>
      <c r="AA67" s="3419" t="n">
        <v>26338.54119722471</v>
      </c>
      <c r="AB67" s="3419" t="n">
        <v>31702.148957238933</v>
      </c>
      <c r="AC67" s="3419" t="n">
        <v>30907.89724253516</v>
      </c>
      <c r="AD67" s="3419" t="n">
        <v>31225.738709175956</v>
      </c>
      <c r="AE67" t="n" s="3419">
        <v>25.991082198663</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43.5383449823551</v>
      </c>
      <c r="C7" s="3419" t="n">
        <v>43.5383449823551</v>
      </c>
      <c r="D7" s="3419" t="n">
        <v>43.6268978545568</v>
      </c>
      <c r="E7" s="3419" t="n">
        <v>47.3176404121084</v>
      </c>
      <c r="F7" s="3419" t="n">
        <v>53.6375219226441</v>
      </c>
      <c r="G7" s="3419" t="n">
        <v>55.9158784455021</v>
      </c>
      <c r="H7" s="3419" t="n">
        <v>55.3077732988172</v>
      </c>
      <c r="I7" s="3419" t="n">
        <v>58.1420846404777</v>
      </c>
      <c r="J7" s="3419" t="n">
        <v>62.466075101377</v>
      </c>
      <c r="K7" s="3419" t="n">
        <v>59.7978051283383</v>
      </c>
      <c r="L7" s="3419" t="n">
        <v>59.2278121483</v>
      </c>
      <c r="M7" s="3419" t="n">
        <v>62.1634462116932</v>
      </c>
      <c r="N7" s="3419" t="n">
        <v>64.85287133047163</v>
      </c>
      <c r="O7" s="3419" t="n">
        <v>63.7879222819123</v>
      </c>
      <c r="P7" s="3419" t="n">
        <v>61.44982884195673</v>
      </c>
      <c r="Q7" s="3419" t="n">
        <v>58.59230112787314</v>
      </c>
      <c r="R7" s="3419" t="n">
        <v>55.74487683735658</v>
      </c>
      <c r="S7" s="3419" t="n">
        <v>51.51360471345259</v>
      </c>
      <c r="T7" s="3419" t="n">
        <v>56.53089213548744</v>
      </c>
      <c r="U7" s="3419" t="n">
        <v>52.91418395119327</v>
      </c>
      <c r="V7" s="3419" t="n">
        <v>52.71739206840513</v>
      </c>
      <c r="W7" s="3419" t="n">
        <v>53.96485760406757</v>
      </c>
      <c r="X7" s="3419" t="n">
        <v>50.98618721118719</v>
      </c>
      <c r="Y7" s="3419" t="n">
        <v>50.40822923110568</v>
      </c>
      <c r="Z7" s="3419" t="n">
        <v>47.63213114352677</v>
      </c>
      <c r="AA7" s="3419" t="n">
        <v>46.219214723393</v>
      </c>
      <c r="AB7" s="3419" t="n">
        <v>46.7205793651039</v>
      </c>
      <c r="AC7" s="3419" t="n">
        <v>43.23818842510353</v>
      </c>
      <c r="AD7" s="3419" t="n">
        <v>41.10397521377234</v>
      </c>
      <c r="AE7" t="n" s="3419">
        <v>-5.591323624197</v>
      </c>
      <c r="AF7" s="336"/>
    </row>
    <row r="8" spans="1:38" x14ac:dyDescent="0.15">
      <c r="A8" s="1828" t="s">
        <v>1107</v>
      </c>
      <c r="B8" s="3419" t="n">
        <v>22.4271660037551</v>
      </c>
      <c r="C8" s="3419" t="n">
        <v>22.4271660037551</v>
      </c>
      <c r="D8" s="3419" t="n">
        <v>20.7411419739568</v>
      </c>
      <c r="E8" s="3419" t="n">
        <v>20.4943654321084</v>
      </c>
      <c r="F8" s="3419" t="n">
        <v>22.5176505830441</v>
      </c>
      <c r="G8" s="3419" t="n">
        <v>23.6028925253021</v>
      </c>
      <c r="H8" s="3419" t="n">
        <v>23.2110203643172</v>
      </c>
      <c r="I8" s="3419" t="n">
        <v>24.3905474433777</v>
      </c>
      <c r="J8" s="3419" t="n">
        <v>25.205276739477</v>
      </c>
      <c r="K8" s="3419" t="n">
        <v>23.8755575635383</v>
      </c>
      <c r="L8" s="3419" t="n">
        <v>23.6845650952</v>
      </c>
      <c r="M8" s="3419" t="n">
        <v>23.7674138729932</v>
      </c>
      <c r="N8" s="3419" t="n">
        <v>24.11123618177163</v>
      </c>
      <c r="O8" s="3419" t="n">
        <v>25.5130212447123</v>
      </c>
      <c r="P8" s="3419" t="n">
        <v>24.47492548455673</v>
      </c>
      <c r="Q8" s="3419" t="n">
        <v>21.95097778787314</v>
      </c>
      <c r="R8" s="3419" t="n">
        <v>22.36696851155658</v>
      </c>
      <c r="S8" s="3419" t="n">
        <v>21.71341270315259</v>
      </c>
      <c r="T8" s="3419" t="n">
        <v>22.33534444738744</v>
      </c>
      <c r="U8" s="3419" t="n">
        <v>22.33173593199327</v>
      </c>
      <c r="V8" s="3419" t="n">
        <v>22.78580052230513</v>
      </c>
      <c r="W8" s="3419" t="n">
        <v>24.73382919156757</v>
      </c>
      <c r="X8" s="3419" t="n">
        <v>22.66003638168719</v>
      </c>
      <c r="Y8" s="3419" t="n">
        <v>23.34029342860568</v>
      </c>
      <c r="Z8" s="3419" t="n">
        <v>20.49098521462677</v>
      </c>
      <c r="AA8" s="3419" t="n">
        <v>19.995640513293</v>
      </c>
      <c r="AB8" s="3419" t="n">
        <v>20.7243155303044</v>
      </c>
      <c r="AC8" s="3419" t="n">
        <v>19.48179118851423</v>
      </c>
      <c r="AD8" s="3419" t="n">
        <v>20.01759922987574</v>
      </c>
      <c r="AE8" t="n" s="3419">
        <v>-10.743964589534</v>
      </c>
      <c r="AF8" s="336"/>
    </row>
    <row r="9" spans="1:38" x14ac:dyDescent="0.15">
      <c r="A9" s="1813" t="s">
        <v>1071</v>
      </c>
      <c r="B9" s="3415" t="n">
        <v>2.0740262983</v>
      </c>
      <c r="C9" s="3415" t="n">
        <v>2.0740262983</v>
      </c>
      <c r="D9" s="3415" t="n">
        <v>2.198328291</v>
      </c>
      <c r="E9" s="3415" t="n">
        <v>2.3808797137</v>
      </c>
      <c r="F9" s="3415" t="n">
        <v>2.484178707</v>
      </c>
      <c r="G9" s="3415" t="n">
        <v>2.58542636</v>
      </c>
      <c r="H9" s="3415" t="n">
        <v>2.6044506437</v>
      </c>
      <c r="I9" s="3415" t="n">
        <v>2.7926603226</v>
      </c>
      <c r="J9" s="3415" t="n">
        <v>2.9733655636771</v>
      </c>
      <c r="K9" s="3415" t="n">
        <v>2.8578200296</v>
      </c>
      <c r="L9" s="3415" t="n">
        <v>2.6400552393</v>
      </c>
      <c r="M9" s="3415" t="n">
        <v>3.0324152079524</v>
      </c>
      <c r="N9" s="3415" t="n">
        <v>3.3871870736</v>
      </c>
      <c r="O9" s="3415" t="n">
        <v>3.5224204002984</v>
      </c>
      <c r="P9" s="3415" t="n">
        <v>3.774954157158</v>
      </c>
      <c r="Q9" s="3415" t="n">
        <v>3.9474998974197</v>
      </c>
      <c r="R9" s="3415" t="n">
        <v>3.899349406</v>
      </c>
      <c r="S9" s="3415" t="n">
        <v>3.7522407920245</v>
      </c>
      <c r="T9" s="3415" t="n">
        <v>3.9521113113</v>
      </c>
      <c r="U9" s="3415" t="n">
        <v>4.1516556104357</v>
      </c>
      <c r="V9" s="3415" t="n">
        <v>4.5720142391</v>
      </c>
      <c r="W9" s="3415" t="n">
        <v>4.9884611948</v>
      </c>
      <c r="X9" s="3415" t="n">
        <v>4.6334658398</v>
      </c>
      <c r="Y9" s="3415" t="n">
        <v>4.58399501</v>
      </c>
      <c r="Z9" s="3415" t="n">
        <v>4.3407468692031</v>
      </c>
      <c r="AA9" s="3415" t="n">
        <v>4.7946087931617</v>
      </c>
      <c r="AB9" s="3415" t="n">
        <v>5.1197959073</v>
      </c>
      <c r="AC9" s="3414" t="n">
        <v>4.7572453702</v>
      </c>
      <c r="AD9" s="3414" t="n">
        <v>4.8313320122</v>
      </c>
      <c r="AE9" t="n" s="3415">
        <v>132.944587836714</v>
      </c>
      <c r="AF9" s="336"/>
    </row>
    <row r="10" spans="1:38" x14ac:dyDescent="0.15">
      <c r="A10" s="1813" t="s">
        <v>1108</v>
      </c>
      <c r="B10" s="3415" t="n">
        <v>0.4158882251421</v>
      </c>
      <c r="C10" s="3415" t="n">
        <v>0.4158882251421</v>
      </c>
      <c r="D10" s="3415" t="n">
        <v>0.3947889889</v>
      </c>
      <c r="E10" s="3415" t="n">
        <v>0.4065343719</v>
      </c>
      <c r="F10" s="3415" t="n">
        <v>0.4221077914</v>
      </c>
      <c r="G10" s="3415" t="n">
        <v>0.457714886</v>
      </c>
      <c r="H10" s="3415" t="n">
        <v>0.4725249978</v>
      </c>
      <c r="I10" s="3415" t="n">
        <v>0.5079888093583</v>
      </c>
      <c r="J10" s="3415" t="n">
        <v>0.5520295244838</v>
      </c>
      <c r="K10" s="3415" t="n">
        <v>0.5075087467</v>
      </c>
      <c r="L10" s="3415" t="n">
        <v>0.5351546629367</v>
      </c>
      <c r="M10" s="3415" t="n">
        <v>0.4960617713913</v>
      </c>
      <c r="N10" s="3415" t="n">
        <v>0.51315954558973</v>
      </c>
      <c r="O10" s="3415" t="n">
        <v>0.5022233859005</v>
      </c>
      <c r="P10" s="3415" t="n">
        <v>0.54260006843293</v>
      </c>
      <c r="Q10" s="3415" t="n">
        <v>0.51501410931515</v>
      </c>
      <c r="R10" s="3415" t="n">
        <v>0.55037898242007</v>
      </c>
      <c r="S10" s="3415" t="n">
        <v>0.5472608702663</v>
      </c>
      <c r="T10" s="3415" t="n">
        <v>0.5597376836</v>
      </c>
      <c r="U10" s="3415" t="n">
        <v>0.55243408876</v>
      </c>
      <c r="V10" s="3415" t="n">
        <v>0.4958736098</v>
      </c>
      <c r="W10" s="3415" t="n">
        <v>0.5447493128</v>
      </c>
      <c r="X10" s="3415" t="n">
        <v>0.5404937772</v>
      </c>
      <c r="Y10" s="3415" t="n">
        <v>0.4844900407</v>
      </c>
      <c r="Z10" s="3415" t="n">
        <v>0.538662898</v>
      </c>
      <c r="AA10" s="3415" t="n">
        <v>0.4989610273</v>
      </c>
      <c r="AB10" s="3415" t="n">
        <v>0.5061948846</v>
      </c>
      <c r="AC10" s="3414" t="n">
        <v>0.4609783542429</v>
      </c>
      <c r="AD10" s="3414" t="n">
        <v>0.4830920375</v>
      </c>
      <c r="AE10" t="n" s="3415">
        <v>16.159104368713</v>
      </c>
      <c r="AF10" s="336"/>
    </row>
    <row r="11" spans="1:38" x14ac:dyDescent="0.15">
      <c r="A11" s="1813" t="s">
        <v>1073</v>
      </c>
      <c r="B11" s="3415" t="n">
        <v>3.3136493827</v>
      </c>
      <c r="C11" s="3415" t="n">
        <v>3.3136493827</v>
      </c>
      <c r="D11" s="3415" t="n">
        <v>3.1264917067</v>
      </c>
      <c r="E11" s="3415" t="n">
        <v>3.0044521862</v>
      </c>
      <c r="F11" s="3415" t="n">
        <v>2.9351677414</v>
      </c>
      <c r="G11" s="3415" t="n">
        <v>2.8147617123</v>
      </c>
      <c r="H11" s="3415" t="n">
        <v>2.8259760881</v>
      </c>
      <c r="I11" s="3415" t="n">
        <v>2.6348480505</v>
      </c>
      <c r="J11" s="3415" t="n">
        <v>2.5592883484</v>
      </c>
      <c r="K11" s="3415" t="n">
        <v>2.3860426972</v>
      </c>
      <c r="L11" s="3415" t="n">
        <v>2.2660500635</v>
      </c>
      <c r="M11" s="3415" t="n">
        <v>2.090405003</v>
      </c>
      <c r="N11" s="3415" t="n">
        <v>1.9850713838</v>
      </c>
      <c r="O11" s="3415" t="n">
        <v>1.9040960983</v>
      </c>
      <c r="P11" s="3415" t="n">
        <v>2.1410806568</v>
      </c>
      <c r="Q11" s="3415" t="n">
        <v>2.21027118199152</v>
      </c>
      <c r="R11" s="3415" t="n">
        <v>2.1772036305353</v>
      </c>
      <c r="S11" s="3415" t="n">
        <v>2.1292360094899</v>
      </c>
      <c r="T11" s="3415" t="n">
        <v>3.1941957418</v>
      </c>
      <c r="U11" s="3415" t="n">
        <v>3.4958165023</v>
      </c>
      <c r="V11" s="3415" t="n">
        <v>3.7158723477</v>
      </c>
      <c r="W11" s="3415" t="n">
        <v>3.981716066</v>
      </c>
      <c r="X11" s="3415" t="n">
        <v>4.2952335561</v>
      </c>
      <c r="Y11" s="3415" t="n">
        <v>4.8271009174</v>
      </c>
      <c r="Z11" s="3415" t="n">
        <v>5.1892881942</v>
      </c>
      <c r="AA11" s="3415" t="n">
        <v>5.6045412923</v>
      </c>
      <c r="AB11" s="3415" t="n">
        <v>5.6799024052</v>
      </c>
      <c r="AC11" s="3414" t="n">
        <v>5.2235629179</v>
      </c>
      <c r="AD11" s="3414" t="n">
        <v>5.4008122577</v>
      </c>
      <c r="AE11" t="n" s="3415">
        <v>62.986835176248</v>
      </c>
      <c r="AF11" s="336"/>
    </row>
    <row r="12" spans="1:38" x14ac:dyDescent="0.15">
      <c r="A12" s="1813" t="s">
        <v>1074</v>
      </c>
      <c r="B12" s="3415" t="n">
        <v>16.598310289013</v>
      </c>
      <c r="C12" s="3415" t="n">
        <v>16.598310289013</v>
      </c>
      <c r="D12" s="3415" t="n">
        <v>14.9980558182568</v>
      </c>
      <c r="E12" s="3415" t="n">
        <v>14.6802777550084</v>
      </c>
      <c r="F12" s="3415" t="n">
        <v>16.6544689158441</v>
      </c>
      <c r="G12" s="3415" t="n">
        <v>17.7218338287021</v>
      </c>
      <c r="H12" s="3415" t="n">
        <v>17.2813209589172</v>
      </c>
      <c r="I12" s="3415" t="n">
        <v>18.4229991408194</v>
      </c>
      <c r="J12" s="3415" t="n">
        <v>19.0931672146161</v>
      </c>
      <c r="K12" s="3415" t="n">
        <v>18.0977690186383</v>
      </c>
      <c r="L12" s="3415" t="n">
        <v>18.2163528901633</v>
      </c>
      <c r="M12" s="3415" t="n">
        <v>18.1300657297495</v>
      </c>
      <c r="N12" s="3415" t="n">
        <v>18.2018877943819</v>
      </c>
      <c r="O12" s="3415" t="n">
        <v>19.5631156521134</v>
      </c>
      <c r="P12" s="3415" t="n">
        <v>17.9964549912658</v>
      </c>
      <c r="Q12" s="3415" t="n">
        <v>15.25812149868</v>
      </c>
      <c r="R12" s="3415" t="n">
        <v>15.7265694350511</v>
      </c>
      <c r="S12" s="3415" t="n">
        <v>15.26971627760471</v>
      </c>
      <c r="T12" s="3415" t="n">
        <v>14.61642622289833</v>
      </c>
      <c r="U12" s="3415" t="n">
        <v>14.1179017467303</v>
      </c>
      <c r="V12" s="3415" t="n">
        <v>13.98504733082712</v>
      </c>
      <c r="W12" s="3415" t="n">
        <v>15.20794561326278</v>
      </c>
      <c r="X12" s="3415" t="n">
        <v>13.17840359121287</v>
      </c>
      <c r="Y12" s="3415" t="n">
        <v>13.43423046345652</v>
      </c>
      <c r="Z12" s="3415" t="n">
        <v>10.4112264860314</v>
      </c>
      <c r="AA12" s="3415" t="n">
        <v>9.0870209108475</v>
      </c>
      <c r="AB12" s="3415" t="n">
        <v>9.41037017423468</v>
      </c>
      <c r="AC12" s="3414" t="n">
        <v>9.0325207850675</v>
      </c>
      <c r="AD12" s="3414" t="n">
        <v>9.2945515636068</v>
      </c>
      <c r="AE12" t="n" s="3415">
        <v>-44.00302559858</v>
      </c>
      <c r="AF12" s="336"/>
    </row>
    <row r="13" spans="1:38" x14ac:dyDescent="0.15">
      <c r="A13" s="1813" t="s">
        <v>1075</v>
      </c>
      <c r="B13" s="3415" t="n">
        <v>0.0252918086</v>
      </c>
      <c r="C13" s="3415" t="n">
        <v>0.0252918086</v>
      </c>
      <c r="D13" s="3415" t="n">
        <v>0.0234771691</v>
      </c>
      <c r="E13" s="3415" t="n">
        <v>0.0222214053</v>
      </c>
      <c r="F13" s="3415" t="n">
        <v>0.0217274274</v>
      </c>
      <c r="G13" s="3415" t="n">
        <v>0.0231557383</v>
      </c>
      <c r="H13" s="3415" t="n">
        <v>0.0267476758</v>
      </c>
      <c r="I13" s="3415" t="n">
        <v>0.0320511201</v>
      </c>
      <c r="J13" s="3415" t="n">
        <v>0.0274260883</v>
      </c>
      <c r="K13" s="3415" t="n">
        <v>0.0264170714</v>
      </c>
      <c r="L13" s="3415" t="n">
        <v>0.0269522393</v>
      </c>
      <c r="M13" s="3415" t="n">
        <v>0.0184661609</v>
      </c>
      <c r="N13" s="3415" t="n">
        <v>0.0239303844</v>
      </c>
      <c r="O13" s="3415" t="n">
        <v>0.0211657081</v>
      </c>
      <c r="P13" s="3415" t="n">
        <v>0.0198356109</v>
      </c>
      <c r="Q13" s="3415" t="n">
        <v>0.02007110046677</v>
      </c>
      <c r="R13" s="3415" t="n">
        <v>0.01346705755011</v>
      </c>
      <c r="S13" s="3415" t="n">
        <v>0.01495875376718</v>
      </c>
      <c r="T13" s="3415" t="n">
        <v>0.01287348778911</v>
      </c>
      <c r="U13" s="3415" t="n">
        <v>0.01392798376727</v>
      </c>
      <c r="V13" s="3415" t="n">
        <v>0.01699299487801</v>
      </c>
      <c r="W13" s="3415" t="n">
        <v>0.01095700470479</v>
      </c>
      <c r="X13" s="3415" t="n">
        <v>0.01243961737432</v>
      </c>
      <c r="Y13" s="3415" t="n">
        <v>0.01047699704916</v>
      </c>
      <c r="Z13" s="3415" t="n">
        <v>0.01106076719227</v>
      </c>
      <c r="AA13" s="3415" t="n">
        <v>0.0105084896838</v>
      </c>
      <c r="AB13" s="3415" t="n">
        <v>0.00805215896972</v>
      </c>
      <c r="AC13" s="3414" t="n">
        <v>0.00748376110383</v>
      </c>
      <c r="AD13" s="3414" t="n">
        <v>0.00781135886894</v>
      </c>
      <c r="AE13" t="n" s="3415">
        <v>-69.115064120246</v>
      </c>
      <c r="AF13" s="336"/>
    </row>
    <row r="14" spans="1:38" x14ac:dyDescent="0.15">
      <c r="A14" s="1828" t="s">
        <v>45</v>
      </c>
      <c r="B14" s="3419" t="n">
        <v>21.1111789786</v>
      </c>
      <c r="C14" s="3419" t="n">
        <v>21.1111789786</v>
      </c>
      <c r="D14" s="3419" t="n">
        <v>22.8857558806</v>
      </c>
      <c r="E14" s="3419" t="n">
        <v>26.82327498</v>
      </c>
      <c r="F14" s="3419" t="n">
        <v>31.1198713396</v>
      </c>
      <c r="G14" s="3419" t="n">
        <v>32.3129859202</v>
      </c>
      <c r="H14" s="3419" t="n">
        <v>32.0967529345</v>
      </c>
      <c r="I14" s="3419" t="n">
        <v>33.7515371971</v>
      </c>
      <c r="J14" s="3419" t="n">
        <v>37.2607983619</v>
      </c>
      <c r="K14" s="3419" t="n">
        <v>35.9222475648</v>
      </c>
      <c r="L14" s="3419" t="n">
        <v>35.5432470531</v>
      </c>
      <c r="M14" s="3419" t="n">
        <v>38.3960323387</v>
      </c>
      <c r="N14" s="3419" t="n">
        <v>40.7416351487</v>
      </c>
      <c r="O14" s="3419" t="n">
        <v>38.2749010372</v>
      </c>
      <c r="P14" s="3419" t="n">
        <v>36.9749033574</v>
      </c>
      <c r="Q14" s="3419" t="n">
        <v>36.64132334</v>
      </c>
      <c r="R14" s="3419" t="n">
        <v>33.3779083258</v>
      </c>
      <c r="S14" s="3419" t="n">
        <v>29.8001920103</v>
      </c>
      <c r="T14" s="3419" t="n">
        <v>34.1955476881</v>
      </c>
      <c r="U14" s="3419" t="n">
        <v>30.5824480192</v>
      </c>
      <c r="V14" s="3419" t="n">
        <v>29.9315915461</v>
      </c>
      <c r="W14" s="3419" t="n">
        <v>29.2310284125</v>
      </c>
      <c r="X14" s="3419" t="n">
        <v>28.3261508295</v>
      </c>
      <c r="Y14" s="3419" t="n">
        <v>27.0679358025</v>
      </c>
      <c r="Z14" s="3419" t="n">
        <v>27.1411459289</v>
      </c>
      <c r="AA14" s="3419" t="n">
        <v>26.2235742101</v>
      </c>
      <c r="AB14" s="3419" t="n">
        <v>25.9962638347995</v>
      </c>
      <c r="AC14" s="3419" t="n">
        <v>23.7563972365893</v>
      </c>
      <c r="AD14" s="3419" t="n">
        <v>21.0863759838966</v>
      </c>
      <c r="AE14" t="n" s="3419">
        <v>-0.117487491952</v>
      </c>
      <c r="AF14" s="336"/>
    </row>
    <row r="15" spans="1:38" x14ac:dyDescent="0.15">
      <c r="A15" s="1813" t="s">
        <v>1076</v>
      </c>
      <c r="B15" s="3415" t="n">
        <v>6.53693144</v>
      </c>
      <c r="C15" s="3415" t="n">
        <v>6.53693144</v>
      </c>
      <c r="D15" s="3415" t="n">
        <v>6.379672344</v>
      </c>
      <c r="E15" s="3415" t="n">
        <v>5.66986136</v>
      </c>
      <c r="F15" s="3415" t="n">
        <v>5.757801488</v>
      </c>
      <c r="G15" s="3415" t="n">
        <v>5.617662376</v>
      </c>
      <c r="H15" s="3415" t="n">
        <v>5.468933624</v>
      </c>
      <c r="I15" s="3415" t="n">
        <v>5.430908064</v>
      </c>
      <c r="J15" s="3415" t="n">
        <v>5.019356048</v>
      </c>
      <c r="K15" s="3415" t="n">
        <v>5.040986728</v>
      </c>
      <c r="L15" s="3415" t="n">
        <v>5.659864392</v>
      </c>
      <c r="M15" s="3415" t="n">
        <v>5.891007008</v>
      </c>
      <c r="N15" s="3415" t="n">
        <v>5.523955976</v>
      </c>
      <c r="O15" s="3415" t="n">
        <v>5.2412494</v>
      </c>
      <c r="P15" s="3415" t="n">
        <v>6.710721616</v>
      </c>
      <c r="Q15" s="3415" t="n">
        <v>5.109151792</v>
      </c>
      <c r="R15" s="3415" t="n">
        <v>4.30202372</v>
      </c>
      <c r="S15" s="3415" t="n">
        <v>4.214591992</v>
      </c>
      <c r="T15" s="3415" t="n">
        <v>5.35522264</v>
      </c>
      <c r="U15" s="3415" t="n">
        <v>4.348196048</v>
      </c>
      <c r="V15" s="3415" t="n">
        <v>3.83947052</v>
      </c>
      <c r="W15" s="3415" t="n">
        <v>3.628223952</v>
      </c>
      <c r="X15" s="3415" t="n">
        <v>3.956565072</v>
      </c>
      <c r="Y15" s="3415" t="n">
        <v>3.4016554</v>
      </c>
      <c r="Z15" s="3415" t="n">
        <v>4.249909024</v>
      </c>
      <c r="AA15" s="3415" t="n">
        <v>4.166300832</v>
      </c>
      <c r="AB15" s="3415" t="n">
        <v>3.513612968</v>
      </c>
      <c r="AC15" s="3414" t="n">
        <v>3.297220656</v>
      </c>
      <c r="AD15" s="3414" t="n">
        <v>2.894356088</v>
      </c>
      <c r="AE15" t="n" s="3415">
        <v>-55.723015996631</v>
      </c>
      <c r="AF15" s="336"/>
    </row>
    <row r="16" spans="1:38" x14ac:dyDescent="0.15">
      <c r="A16" s="1813" t="s">
        <v>1077</v>
      </c>
      <c r="B16" s="3415" t="n">
        <v>14.5742475386</v>
      </c>
      <c r="C16" s="3415" t="n">
        <v>14.5742475386</v>
      </c>
      <c r="D16" s="3415" t="n">
        <v>16.5060835366</v>
      </c>
      <c r="E16" s="3415" t="n">
        <v>21.15341362</v>
      </c>
      <c r="F16" s="3415" t="n">
        <v>25.3620698516</v>
      </c>
      <c r="G16" s="3415" t="n">
        <v>26.6953235442</v>
      </c>
      <c r="H16" s="3415" t="n">
        <v>26.6278193105</v>
      </c>
      <c r="I16" s="3415" t="n">
        <v>28.3206291331</v>
      </c>
      <c r="J16" s="3415" t="n">
        <v>32.2414423139</v>
      </c>
      <c r="K16" s="3415" t="n">
        <v>30.8812608368</v>
      </c>
      <c r="L16" s="3415" t="n">
        <v>29.8833826611</v>
      </c>
      <c r="M16" s="3415" t="n">
        <v>32.5050253307</v>
      </c>
      <c r="N16" s="3415" t="n">
        <v>35.2176791727</v>
      </c>
      <c r="O16" s="3415" t="n">
        <v>33.0336516372</v>
      </c>
      <c r="P16" s="3415" t="n">
        <v>30.2641817414</v>
      </c>
      <c r="Q16" s="3415" t="n">
        <v>31.532171548</v>
      </c>
      <c r="R16" s="3415" t="n">
        <v>29.0758846058</v>
      </c>
      <c r="S16" s="3415" t="n">
        <v>25.5856000183</v>
      </c>
      <c r="T16" s="3415" t="n">
        <v>28.8403250481</v>
      </c>
      <c r="U16" s="3415" t="n">
        <v>26.2342519712</v>
      </c>
      <c r="V16" s="3415" t="n">
        <v>26.0921210261</v>
      </c>
      <c r="W16" s="3415" t="n">
        <v>25.6028044605</v>
      </c>
      <c r="X16" s="3415" t="n">
        <v>24.3695857575</v>
      </c>
      <c r="Y16" s="3415" t="n">
        <v>23.6662804025</v>
      </c>
      <c r="Z16" s="3415" t="n">
        <v>22.8912369049</v>
      </c>
      <c r="AA16" s="3415" t="n">
        <v>22.0572733781</v>
      </c>
      <c r="AB16" s="3415" t="n">
        <v>22.4826508667995</v>
      </c>
      <c r="AC16" s="3414" t="n">
        <v>20.4591765805893</v>
      </c>
      <c r="AD16" s="3414" t="n">
        <v>18.1920198958966</v>
      </c>
      <c r="AE16" t="n" s="3415">
        <v>24.823047280588</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1.0945818503</v>
      </c>
      <c r="C18" s="3419" t="n">
        <v>1.0945818503</v>
      </c>
      <c r="D18" s="3419" t="n">
        <v>0.9154998449</v>
      </c>
      <c r="E18" s="3419" t="n">
        <v>0.9521829677</v>
      </c>
      <c r="F18" s="3419" t="n">
        <v>0.9558994228</v>
      </c>
      <c r="G18" s="3419" t="n">
        <v>1.0401206119</v>
      </c>
      <c r="H18" s="3419" t="n">
        <v>1.1023296912</v>
      </c>
      <c r="I18" s="3419" t="n">
        <v>1.0674842786</v>
      </c>
      <c r="J18" s="3419" t="n">
        <v>1.3040209626</v>
      </c>
      <c r="K18" s="3419" t="n">
        <v>1.5120745601</v>
      </c>
      <c r="L18" s="3419" t="n">
        <v>1.3733820293</v>
      </c>
      <c r="M18" s="3419" t="n">
        <v>1.3376614151</v>
      </c>
      <c r="N18" s="3419" t="n">
        <v>1.4649741034</v>
      </c>
      <c r="O18" s="3419" t="n">
        <v>1.4470936505</v>
      </c>
      <c r="P18" s="3419" t="n">
        <v>1.1465904563</v>
      </c>
      <c r="Q18" s="3419" t="n">
        <v>1.0876461784</v>
      </c>
      <c r="R18" s="3419" t="n">
        <v>1.0888064078</v>
      </c>
      <c r="S18" s="3419" t="n">
        <v>1.0049353057</v>
      </c>
      <c r="T18" s="3419" t="n">
        <v>0.873081512</v>
      </c>
      <c r="U18" s="3419" t="n">
        <v>1.0314402909</v>
      </c>
      <c r="V18" s="3419" t="n">
        <v>0.88050539</v>
      </c>
      <c r="W18" s="3419" t="n">
        <v>1.006417886</v>
      </c>
      <c r="X18" s="3419" t="n">
        <v>1.033337624</v>
      </c>
      <c r="Y18" s="3419" t="n">
        <v>0.9444708784</v>
      </c>
      <c r="Z18" s="3419" t="n">
        <v>0.896005538</v>
      </c>
      <c r="AA18" s="3419" t="n">
        <v>0.892297954</v>
      </c>
      <c r="AB18" s="3419" t="n">
        <v>0.921088676</v>
      </c>
      <c r="AC18" s="3419" t="n">
        <v>0.870129212</v>
      </c>
      <c r="AD18" s="3419" t="n">
        <v>0.894078126</v>
      </c>
      <c r="AE18" t="n" s="3419">
        <v>-18.317837468714</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1.044942548</v>
      </c>
      <c r="C20" s="3415" t="n">
        <v>1.044942548</v>
      </c>
      <c r="D20" s="3415" t="n">
        <v>0.87384271</v>
      </c>
      <c r="E20" s="3415" t="n">
        <v>0.910165274</v>
      </c>
      <c r="F20" s="3415" t="n">
        <v>0.908715116</v>
      </c>
      <c r="G20" s="3415" t="n">
        <v>0.987117546</v>
      </c>
      <c r="H20" s="3415" t="n">
        <v>1.047073512</v>
      </c>
      <c r="I20" s="3415" t="n">
        <v>1.009005542</v>
      </c>
      <c r="J20" s="3415" t="n">
        <v>1.242379084</v>
      </c>
      <c r="K20" s="3415" t="n">
        <v>1.448796776</v>
      </c>
      <c r="L20" s="3415" t="n">
        <v>1.312492584</v>
      </c>
      <c r="M20" s="3415" t="n">
        <v>1.275873244</v>
      </c>
      <c r="N20" s="3415" t="n">
        <v>1.410139314</v>
      </c>
      <c r="O20" s="3415" t="n">
        <v>1.40145159</v>
      </c>
      <c r="P20" s="3415" t="n">
        <v>1.103492764</v>
      </c>
      <c r="Q20" s="3415" t="n">
        <v>1.036079458</v>
      </c>
      <c r="R20" s="3415" t="n">
        <v>1.043985724</v>
      </c>
      <c r="S20" s="3415" t="n">
        <v>0.975376512</v>
      </c>
      <c r="T20" s="3415" t="n">
        <v>0.838856512</v>
      </c>
      <c r="U20" s="3415" t="n">
        <v>0.988367974</v>
      </c>
      <c r="V20" s="3415" t="n">
        <v>0.84232239</v>
      </c>
      <c r="W20" s="3415" t="n">
        <v>0.946874886</v>
      </c>
      <c r="X20" s="3415" t="n">
        <v>0.978964024</v>
      </c>
      <c r="Y20" s="3415" t="n">
        <v>0.89188084</v>
      </c>
      <c r="Z20" s="3415" t="n">
        <v>0.844977538</v>
      </c>
      <c r="AA20" s="3415" t="n">
        <v>0.836293954</v>
      </c>
      <c r="AB20" s="3415" t="n">
        <v>0.869147676</v>
      </c>
      <c r="AC20" s="3414" t="n">
        <v>0.818733212</v>
      </c>
      <c r="AD20" s="3414" t="n">
        <v>0.843914126</v>
      </c>
      <c r="AE20" t="n" s="3415">
        <v>-19.238227248452</v>
      </c>
      <c r="AF20" s="336"/>
    </row>
    <row r="21" spans="1:38" x14ac:dyDescent="0.15">
      <c r="A21" s="1804" t="s">
        <v>330</v>
      </c>
      <c r="B21" s="3415" t="n">
        <v>0.0496393023</v>
      </c>
      <c r="C21" s="3415" t="n">
        <v>0.0496393023</v>
      </c>
      <c r="D21" s="3415" t="n">
        <v>0.0416571349</v>
      </c>
      <c r="E21" s="3415" t="n">
        <v>0.0420176937</v>
      </c>
      <c r="F21" s="3415" t="n">
        <v>0.0471843068</v>
      </c>
      <c r="G21" s="3415" t="n">
        <v>0.0530030659</v>
      </c>
      <c r="H21" s="3415" t="n">
        <v>0.0552561792</v>
      </c>
      <c r="I21" s="3415" t="n">
        <v>0.0584787366</v>
      </c>
      <c r="J21" s="3415" t="n">
        <v>0.0616418786</v>
      </c>
      <c r="K21" s="3415" t="n">
        <v>0.0632777841</v>
      </c>
      <c r="L21" s="3415" t="n">
        <v>0.0608894453</v>
      </c>
      <c r="M21" s="3415" t="n">
        <v>0.0617881711</v>
      </c>
      <c r="N21" s="3415" t="n">
        <v>0.0548347894</v>
      </c>
      <c r="O21" s="3415" t="n">
        <v>0.0456420605</v>
      </c>
      <c r="P21" s="3415" t="n">
        <v>0.0430976923</v>
      </c>
      <c r="Q21" s="3415" t="n">
        <v>0.0515667204</v>
      </c>
      <c r="R21" s="3415" t="n">
        <v>0.0448206838</v>
      </c>
      <c r="S21" s="3415" t="n">
        <v>0.0295587937</v>
      </c>
      <c r="T21" s="3415" t="n">
        <v>0.034225</v>
      </c>
      <c r="U21" s="3415" t="n">
        <v>0.0430723169</v>
      </c>
      <c r="V21" s="3415" t="n">
        <v>0.038183</v>
      </c>
      <c r="W21" s="3415" t="n">
        <v>0.059543</v>
      </c>
      <c r="X21" s="3415" t="n">
        <v>0.0543736</v>
      </c>
      <c r="Y21" s="3415" t="n">
        <v>0.0525900384</v>
      </c>
      <c r="Z21" s="3415" t="n">
        <v>0.051028</v>
      </c>
      <c r="AA21" s="3415" t="n">
        <v>0.056004</v>
      </c>
      <c r="AB21" s="3415" t="n">
        <v>0.051941</v>
      </c>
      <c r="AC21" s="3414" t="n">
        <v>0.051396</v>
      </c>
      <c r="AD21" s="3414" t="n">
        <v>0.050164</v>
      </c>
      <c r="AE21" t="n" s="3415">
        <v>1.057020698697</v>
      </c>
      <c r="AF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s="3414" t="s">
        <v>2946</v>
      </c>
      <c r="AD25" s="3414" t="s">
        <v>2946</v>
      </c>
      <c r="AE25" t="n" s="3415">
        <v>0.0</v>
      </c>
      <c r="AF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t="n" s="3415">
        <v>0.0</v>
      </c>
      <c r="AF26" s="336"/>
    </row>
    <row r="27" spans="1:38" x14ac:dyDescent="0.15">
      <c r="A27" s="1839" t="s">
        <v>1085</v>
      </c>
      <c r="B27" s="3419" t="n">
        <v>111.1882926844</v>
      </c>
      <c r="C27" s="3419" t="n">
        <v>111.1882926844</v>
      </c>
      <c r="D27" s="3419" t="n">
        <v>110.0161378644</v>
      </c>
      <c r="E27" s="3419" t="n">
        <v>110.4485265862</v>
      </c>
      <c r="F27" s="3419" t="n">
        <v>109.8233063967</v>
      </c>
      <c r="G27" s="3419" t="n">
        <v>111.4216144793</v>
      </c>
      <c r="H27" s="3419" t="n">
        <v>111.4827971004</v>
      </c>
      <c r="I27" s="3419" t="n">
        <v>112.5197338598</v>
      </c>
      <c r="J27" s="3419" t="n">
        <v>110.5196281976</v>
      </c>
      <c r="K27" s="3419" t="n">
        <v>110.6696926924</v>
      </c>
      <c r="L27" s="3419" t="n">
        <v>112.2750030915</v>
      </c>
      <c r="M27" s="3419" t="n">
        <v>107.2801652747</v>
      </c>
      <c r="N27" s="3419" t="n">
        <v>106.637725784</v>
      </c>
      <c r="O27" s="3419" t="n">
        <v>106.1749290285</v>
      </c>
      <c r="P27" s="3419" t="n">
        <v>108.0548050837</v>
      </c>
      <c r="Q27" s="3419" t="n">
        <v>106.8742201314</v>
      </c>
      <c r="R27" s="3419" t="n">
        <v>107.3182603975</v>
      </c>
      <c r="S27" s="3419" t="n">
        <v>105.0704875714</v>
      </c>
      <c r="T27" s="3419" t="n">
        <v>104.3714977918</v>
      </c>
      <c r="U27" s="3419" t="n">
        <v>104.4038551977</v>
      </c>
      <c r="V27" s="3419" t="n">
        <v>105.9004146223</v>
      </c>
      <c r="W27" s="3419" t="n">
        <v>105.2945905269</v>
      </c>
      <c r="X27" s="3419" t="n">
        <v>102.5453784497</v>
      </c>
      <c r="Y27" s="3419" t="n">
        <v>102.9342208984</v>
      </c>
      <c r="Z27" s="3419" t="n">
        <v>104.0119032041</v>
      </c>
      <c r="AA27" s="3419" t="n">
        <v>104.852268344</v>
      </c>
      <c r="AB27" s="3419" t="n">
        <v>106.4823027379</v>
      </c>
      <c r="AC27" s="3419" t="n">
        <v>108.6044926968</v>
      </c>
      <c r="AD27" s="3419" t="n">
        <v>108.178415035</v>
      </c>
      <c r="AE27" t="n" s="3419">
        <v>-2.707009503189</v>
      </c>
      <c r="AF27" s="336"/>
    </row>
    <row r="28" spans="1:38" x14ac:dyDescent="0.15">
      <c r="A28" s="1828" t="s">
        <v>1086</v>
      </c>
      <c r="B28" s="3415" t="n">
        <v>96.5841428154</v>
      </c>
      <c r="C28" s="3415" t="n">
        <v>96.5841428154</v>
      </c>
      <c r="D28" s="3415" t="n">
        <v>95.5398644774</v>
      </c>
      <c r="E28" s="3415" t="n">
        <v>96.1443726123</v>
      </c>
      <c r="F28" s="3415" t="n">
        <v>95.5761304083</v>
      </c>
      <c r="G28" s="3415" t="n">
        <v>97.1589547282</v>
      </c>
      <c r="H28" s="3415" t="n">
        <v>97.189092802</v>
      </c>
      <c r="I28" s="3415" t="n">
        <v>97.8771915877</v>
      </c>
      <c r="J28" s="3415" t="n">
        <v>96.3005256397</v>
      </c>
      <c r="K28" s="3415" t="n">
        <v>96.3555905773</v>
      </c>
      <c r="L28" s="3415" t="n">
        <v>97.8095565827</v>
      </c>
      <c r="M28" s="3415" t="n">
        <v>93.567274423</v>
      </c>
      <c r="N28" s="3415" t="n">
        <v>92.8519771146</v>
      </c>
      <c r="O28" s="3415" t="n">
        <v>92.5322964399</v>
      </c>
      <c r="P28" s="3415" t="n">
        <v>93.917166347</v>
      </c>
      <c r="Q28" s="3415" t="n">
        <v>92.6586906566</v>
      </c>
      <c r="R28" s="3415" t="n">
        <v>92.9331139834</v>
      </c>
      <c r="S28" s="3415" t="n">
        <v>90.8088014848</v>
      </c>
      <c r="T28" s="3415" t="n">
        <v>89.9654307882</v>
      </c>
      <c r="U28" s="3415" t="n">
        <v>89.9632205162</v>
      </c>
      <c r="V28" s="3415" t="n">
        <v>91.2455164254</v>
      </c>
      <c r="W28" s="3415" t="n">
        <v>90.4626704481</v>
      </c>
      <c r="X28" s="3415" t="n">
        <v>88.079852053</v>
      </c>
      <c r="Y28" s="3415" t="n">
        <v>88.2937717037</v>
      </c>
      <c r="Z28" s="3415" t="n">
        <v>89.1904744251</v>
      </c>
      <c r="AA28" s="3415" t="n">
        <v>89.8761659567</v>
      </c>
      <c r="AB28" s="3415" t="n">
        <v>91.3191887333</v>
      </c>
      <c r="AC28" s="3414" t="n">
        <v>93.2390045118</v>
      </c>
      <c r="AD28" s="3414" t="n">
        <v>92.9587174936</v>
      </c>
      <c r="AE28" t="n" s="3415">
        <v>-3.753644455622</v>
      </c>
      <c r="AF28" s="336"/>
    </row>
    <row r="29" spans="1:38" x14ac:dyDescent="0.15">
      <c r="A29" s="1828" t="s">
        <v>510</v>
      </c>
      <c r="B29" s="3415" t="n">
        <v>13.518316519</v>
      </c>
      <c r="C29" s="3415" t="n">
        <v>13.518316519</v>
      </c>
      <c r="D29" s="3415" t="n">
        <v>13.622762887</v>
      </c>
      <c r="E29" s="3415" t="n">
        <v>13.839558259</v>
      </c>
      <c r="F29" s="3415" t="n">
        <v>13.605171036</v>
      </c>
      <c r="G29" s="3415" t="n">
        <v>13.80174439</v>
      </c>
      <c r="H29" s="3415" t="n">
        <v>13.722703892</v>
      </c>
      <c r="I29" s="3415" t="n">
        <v>14.019445228</v>
      </c>
      <c r="J29" s="3415" t="n">
        <v>13.770750084</v>
      </c>
      <c r="K29" s="3415" t="n">
        <v>13.843337073</v>
      </c>
      <c r="L29" s="3415" t="n">
        <v>14.042541408</v>
      </c>
      <c r="M29" s="3415" t="n">
        <v>13.262277103</v>
      </c>
      <c r="N29" s="3415" t="n">
        <v>13.4304895544</v>
      </c>
      <c r="O29" s="3415" t="n">
        <v>13.376418831</v>
      </c>
      <c r="P29" s="3415" t="n">
        <v>13.9141109463</v>
      </c>
      <c r="Q29" s="3415" t="n">
        <v>13.9647576706</v>
      </c>
      <c r="R29" s="3415" t="n">
        <v>14.1747503062</v>
      </c>
      <c r="S29" s="3415" t="n">
        <v>14.0858497698</v>
      </c>
      <c r="T29" s="3415" t="n">
        <v>14.2391612467</v>
      </c>
      <c r="U29" s="3415" t="n">
        <v>14.2643366027</v>
      </c>
      <c r="V29" s="3415" t="n">
        <v>14.5332058219</v>
      </c>
      <c r="W29" s="3415" t="n">
        <v>14.7063330417</v>
      </c>
      <c r="X29" s="3415" t="n">
        <v>14.3705317567</v>
      </c>
      <c r="Y29" s="3415" t="n">
        <v>14.5398331542</v>
      </c>
      <c r="Z29" s="3415" t="n">
        <v>14.7322685798</v>
      </c>
      <c r="AA29" s="3415" t="n">
        <v>14.8618876731</v>
      </c>
      <c r="AB29" s="3415" t="n">
        <v>15.0375047806</v>
      </c>
      <c r="AC29" s="3414" t="n">
        <v>15.2428063804</v>
      </c>
      <c r="AD29" s="3414" t="n">
        <v>15.0987463412</v>
      </c>
      <c r="AE29" t="n" s="3415">
        <v>11.691025431892</v>
      </c>
      <c r="AF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s">
        <v>2946</v>
      </c>
      <c r="T30" s="3415" t="s">
        <v>2946</v>
      </c>
      <c r="U30" s="3415" t="s">
        <v>2946</v>
      </c>
      <c r="V30" s="3415" t="s">
        <v>2946</v>
      </c>
      <c r="W30" s="3415" t="s">
        <v>2946</v>
      </c>
      <c r="X30" s="3415" t="s">
        <v>2946</v>
      </c>
      <c r="Y30" s="3415" t="s">
        <v>2946</v>
      </c>
      <c r="Z30" s="3415" t="s">
        <v>2946</v>
      </c>
      <c r="AA30" s="3415" t="s">
        <v>2946</v>
      </c>
      <c r="AB30" s="3415" t="s">
        <v>2946</v>
      </c>
      <c r="AC30" s="3414" t="s">
        <v>2946</v>
      </c>
      <c r="AD30" s="3414" t="s">
        <v>2946</v>
      </c>
      <c r="AE30" t="n" s="3415">
        <v>0.0</v>
      </c>
      <c r="AF30" s="336"/>
    </row>
    <row r="31" spans="1:38" x14ac:dyDescent="0.15">
      <c r="A31" s="1828" t="s">
        <v>1087</v>
      </c>
      <c r="B31" s="3415" t="s">
        <v>2979</v>
      </c>
      <c r="C31" s="3415" t="s">
        <v>2979</v>
      </c>
      <c r="D31" s="3415" t="s">
        <v>2979</v>
      </c>
      <c r="E31" s="3415" t="s">
        <v>2979</v>
      </c>
      <c r="F31" s="3415" t="s">
        <v>2979</v>
      </c>
      <c r="G31" s="3415" t="s">
        <v>2979</v>
      </c>
      <c r="H31" s="3415" t="s">
        <v>2979</v>
      </c>
      <c r="I31" s="3415" t="s">
        <v>2979</v>
      </c>
      <c r="J31" s="3415" t="s">
        <v>2979</v>
      </c>
      <c r="K31" s="3415" t="s">
        <v>2979</v>
      </c>
      <c r="L31" s="3415" t="s">
        <v>2979</v>
      </c>
      <c r="M31" s="3415" t="s">
        <v>2979</v>
      </c>
      <c r="N31" s="3415" t="s">
        <v>2979</v>
      </c>
      <c r="O31" s="3415" t="s">
        <v>2979</v>
      </c>
      <c r="P31" s="3415" t="s">
        <v>2979</v>
      </c>
      <c r="Q31" s="3415" t="s">
        <v>2979</v>
      </c>
      <c r="R31" s="3415" t="s">
        <v>2979</v>
      </c>
      <c r="S31" s="3415" t="s">
        <v>2979</v>
      </c>
      <c r="T31" s="3415" t="s">
        <v>2979</v>
      </c>
      <c r="U31" s="3415" t="s">
        <v>2979</v>
      </c>
      <c r="V31" s="3415" t="s">
        <v>2979</v>
      </c>
      <c r="W31" s="3415" t="s">
        <v>2979</v>
      </c>
      <c r="X31" s="3415" t="s">
        <v>2979</v>
      </c>
      <c r="Y31" s="3415" t="s">
        <v>2979</v>
      </c>
      <c r="Z31" s="3415" t="s">
        <v>2979</v>
      </c>
      <c r="AA31" s="3415" t="s">
        <v>2979</v>
      </c>
      <c r="AB31" s="3415" t="s">
        <v>2979</v>
      </c>
      <c r="AC31" s="3414" t="s">
        <v>2979</v>
      </c>
      <c r="AD31" s="3414" t="s">
        <v>2979</v>
      </c>
      <c r="AE31" t="n" s="3415">
        <v>0.0</v>
      </c>
      <c r="AF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s="3414" t="s">
        <v>2946</v>
      </c>
      <c r="AD32" s="3414" t="s">
        <v>2946</v>
      </c>
      <c r="AE32" t="n" s="3415">
        <v>0.0</v>
      </c>
      <c r="AF32" s="336"/>
    </row>
    <row r="33" spans="1:38" x14ac:dyDescent="0.15">
      <c r="A33" s="1828" t="s">
        <v>520</v>
      </c>
      <c r="B33" s="3415" t="n">
        <v>1.08583335</v>
      </c>
      <c r="C33" s="3415" t="n">
        <v>1.08583335</v>
      </c>
      <c r="D33" s="3415" t="n">
        <v>0.8535105</v>
      </c>
      <c r="E33" s="3415" t="n">
        <v>0.4645957149</v>
      </c>
      <c r="F33" s="3415" t="n">
        <v>0.6420049524</v>
      </c>
      <c r="G33" s="3415" t="n">
        <v>0.4609153611</v>
      </c>
      <c r="H33" s="3415" t="n">
        <v>0.5710004064</v>
      </c>
      <c r="I33" s="3415" t="n">
        <v>0.6230970441</v>
      </c>
      <c r="J33" s="3415" t="n">
        <v>0.4483524739</v>
      </c>
      <c r="K33" s="3415" t="n">
        <v>0.4707650421</v>
      </c>
      <c r="L33" s="3415" t="n">
        <v>0.4229051008</v>
      </c>
      <c r="M33" s="3415" t="n">
        <v>0.4506137487</v>
      </c>
      <c r="N33" s="3415" t="n">
        <v>0.355259115</v>
      </c>
      <c r="O33" s="3415" t="n">
        <v>0.2662137576</v>
      </c>
      <c r="P33" s="3415" t="n">
        <v>0.2235277904</v>
      </c>
      <c r="Q33" s="3415" t="n">
        <v>0.2507718042</v>
      </c>
      <c r="R33" s="3415" t="n">
        <v>0.2103961079</v>
      </c>
      <c r="S33" s="3415" t="n">
        <v>0.1758363168</v>
      </c>
      <c r="T33" s="3415" t="n">
        <v>0.1669057569</v>
      </c>
      <c r="U33" s="3415" t="n">
        <v>0.1762980788</v>
      </c>
      <c r="V33" s="3415" t="n">
        <v>0.121692375</v>
      </c>
      <c r="W33" s="3415" t="n">
        <v>0.1255870371</v>
      </c>
      <c r="X33" s="3415" t="n">
        <v>0.09499464</v>
      </c>
      <c r="Y33" s="3415" t="n">
        <v>0.1006160405</v>
      </c>
      <c r="Z33" s="3415" t="n">
        <v>0.0891601992</v>
      </c>
      <c r="AA33" s="3415" t="n">
        <v>0.1142147142</v>
      </c>
      <c r="AB33" s="3415" t="n">
        <v>0.125609224</v>
      </c>
      <c r="AC33" s="3414" t="n">
        <v>0.1226818046</v>
      </c>
      <c r="AD33" s="3414" t="n">
        <v>0.1209512002</v>
      </c>
      <c r="AE33" t="n" s="3415">
        <v>-88.860979431144</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t="n" s="3415">
        <v>0.0</v>
      </c>
      <c r="AF37" s="336"/>
    </row>
    <row r="38" spans="1:38" x14ac:dyDescent="0.15">
      <c r="A38" s="1839" t="s">
        <v>1222</v>
      </c>
      <c r="B38" s="3419" t="n">
        <v>6.76145</v>
      </c>
      <c r="C38" s="3419" t="n">
        <v>6.76145</v>
      </c>
      <c r="D38" s="3419" t="n">
        <v>6.78132</v>
      </c>
      <c r="E38" s="3419" t="n">
        <v>6.77726</v>
      </c>
      <c r="F38" s="3419" t="n">
        <v>6.74053</v>
      </c>
      <c r="G38" s="3419" t="n">
        <v>6.74165</v>
      </c>
      <c r="H38" s="3419" t="n">
        <v>6.74384</v>
      </c>
      <c r="I38" s="3419" t="n">
        <v>6.79301</v>
      </c>
      <c r="J38" s="3419" t="n">
        <v>6.85782</v>
      </c>
      <c r="K38" s="3419" t="n">
        <v>6.9191</v>
      </c>
      <c r="L38" s="3419" t="n">
        <v>6.95969</v>
      </c>
      <c r="M38" s="3419" t="n">
        <v>7.00089</v>
      </c>
      <c r="N38" s="3419" t="n">
        <v>7.02635</v>
      </c>
      <c r="O38" s="3419" t="n">
        <v>7.0394</v>
      </c>
      <c r="P38" s="3419" t="n">
        <v>7.05975</v>
      </c>
      <c r="Q38" s="3419" t="n">
        <v>7.07252</v>
      </c>
      <c r="R38" s="3419" t="n">
        <v>7.11033</v>
      </c>
      <c r="S38" s="3419" t="n">
        <v>7.21076</v>
      </c>
      <c r="T38" s="3419" t="n">
        <v>7.14972</v>
      </c>
      <c r="U38" s="3419" t="n">
        <v>7.32048</v>
      </c>
      <c r="V38" s="3419" t="n">
        <v>7.20499</v>
      </c>
      <c r="W38" s="3419" t="n">
        <v>7.24497</v>
      </c>
      <c r="X38" s="3419" t="n">
        <v>7.24261</v>
      </c>
      <c r="Y38" s="3419" t="n">
        <v>7.26367</v>
      </c>
      <c r="Z38" s="3419" t="n">
        <v>7.28403</v>
      </c>
      <c r="AA38" s="3419" t="n">
        <v>7.34407</v>
      </c>
      <c r="AB38" s="3419" t="n">
        <v>7.36929</v>
      </c>
      <c r="AC38" s="3419" t="n">
        <v>7.40936</v>
      </c>
      <c r="AD38" s="3419" t="n">
        <v>7.43119</v>
      </c>
      <c r="AE38" t="n" s="3419">
        <v>9.905271798209</v>
      </c>
      <c r="AF38" s="336"/>
    </row>
    <row r="39" spans="1:38" x14ac:dyDescent="0.15">
      <c r="A39" s="1828" t="s">
        <v>1200</v>
      </c>
      <c r="B39" s="3415" t="n">
        <v>2.01891</v>
      </c>
      <c r="C39" s="3415" t="n">
        <v>2.01891</v>
      </c>
      <c r="D39" s="3415" t="n">
        <v>2.04236</v>
      </c>
      <c r="E39" s="3415" t="n">
        <v>2.04184</v>
      </c>
      <c r="F39" s="3415" t="n">
        <v>2.00866</v>
      </c>
      <c r="G39" s="3415" t="n">
        <v>2.01333</v>
      </c>
      <c r="H39" s="3415" t="n">
        <v>2.01115</v>
      </c>
      <c r="I39" s="3415" t="n">
        <v>2.0313</v>
      </c>
      <c r="J39" s="3415" t="n">
        <v>2.03502</v>
      </c>
      <c r="K39" s="3415" t="n">
        <v>2.03519</v>
      </c>
      <c r="L39" s="3415" t="n">
        <v>2.01689</v>
      </c>
      <c r="M39" s="3415" t="n">
        <v>2.00912</v>
      </c>
      <c r="N39" s="3415" t="n">
        <v>1.99997</v>
      </c>
      <c r="O39" s="3415" t="n">
        <v>2.00586</v>
      </c>
      <c r="P39" s="3415" t="n">
        <v>2.01446</v>
      </c>
      <c r="Q39" s="3415" t="n">
        <v>1.99699</v>
      </c>
      <c r="R39" s="3415" t="n">
        <v>2.00114</v>
      </c>
      <c r="S39" s="3415" t="n">
        <v>2.08998</v>
      </c>
      <c r="T39" s="3415" t="n">
        <v>2.00302</v>
      </c>
      <c r="U39" s="3415" t="n">
        <v>2.15245</v>
      </c>
      <c r="V39" s="3415" t="n">
        <v>2.03097</v>
      </c>
      <c r="W39" s="3415" t="n">
        <v>2.05364</v>
      </c>
      <c r="X39" s="3415" t="n">
        <v>2.01566</v>
      </c>
      <c r="Y39" s="3415" t="n">
        <v>2.01908</v>
      </c>
      <c r="Z39" s="3415" t="n">
        <v>2.01837</v>
      </c>
      <c r="AA39" s="3415" t="n">
        <v>2.03457</v>
      </c>
      <c r="AB39" s="3415" t="n">
        <v>2.01938</v>
      </c>
      <c r="AC39" s="3414" t="n">
        <v>2.02982</v>
      </c>
      <c r="AD39" s="3414" t="n">
        <v>2.0245</v>
      </c>
      <c r="AE39" t="n" s="3415">
        <v>0.276882079934</v>
      </c>
      <c r="AF39" s="336"/>
    </row>
    <row r="40" spans="1:38" x14ac:dyDescent="0.15">
      <c r="A40" s="1828" t="s">
        <v>1201</v>
      </c>
      <c r="B40" s="3415" t="n">
        <v>3.36294</v>
      </c>
      <c r="C40" s="3415" t="n">
        <v>3.36294</v>
      </c>
      <c r="D40" s="3415" t="n">
        <v>3.37131</v>
      </c>
      <c r="E40" s="3415" t="n">
        <v>3.37969</v>
      </c>
      <c r="F40" s="3415" t="n">
        <v>3.38806</v>
      </c>
      <c r="G40" s="3415" t="n">
        <v>3.39644</v>
      </c>
      <c r="H40" s="3415" t="n">
        <v>3.40481</v>
      </c>
      <c r="I40" s="3415" t="n">
        <v>3.42281</v>
      </c>
      <c r="J40" s="3415" t="n">
        <v>3.44801</v>
      </c>
      <c r="K40" s="3415" t="n">
        <v>3.47321</v>
      </c>
      <c r="L40" s="3415" t="n">
        <v>3.49841</v>
      </c>
      <c r="M40" s="3415" t="n">
        <v>3.52361</v>
      </c>
      <c r="N40" s="3415" t="n">
        <v>3.5488</v>
      </c>
      <c r="O40" s="3415" t="n">
        <v>3.5593</v>
      </c>
      <c r="P40" s="3415" t="n">
        <v>3.5698</v>
      </c>
      <c r="Q40" s="3415" t="n">
        <v>3.5908</v>
      </c>
      <c r="R40" s="3415" t="n">
        <v>3.6118</v>
      </c>
      <c r="S40" s="3415" t="n">
        <v>3.6013</v>
      </c>
      <c r="T40" s="3415" t="n">
        <v>3.5908</v>
      </c>
      <c r="U40" s="3415" t="n">
        <v>3.5803</v>
      </c>
      <c r="V40" s="3415" t="n">
        <v>3.56245</v>
      </c>
      <c r="W40" s="3415" t="n">
        <v>3.54461</v>
      </c>
      <c r="X40" s="3415" t="n">
        <v>3.5551</v>
      </c>
      <c r="Y40" s="3415" t="n">
        <v>3.56245</v>
      </c>
      <c r="Z40" s="3415" t="n">
        <v>3.5698</v>
      </c>
      <c r="AA40" s="3415" t="n">
        <v>3.5845</v>
      </c>
      <c r="AB40" s="3415" t="n">
        <v>3.5992</v>
      </c>
      <c r="AC40" s="3414" t="n">
        <v>3.60655</v>
      </c>
      <c r="AD40" s="3414" t="n">
        <v>3.61285</v>
      </c>
      <c r="AE40" t="n" s="3415">
        <v>7.431295235716</v>
      </c>
      <c r="AF40" s="336"/>
    </row>
    <row r="41" spans="1:38" x14ac:dyDescent="0.15">
      <c r="A41" s="1828" t="s">
        <v>1202</v>
      </c>
      <c r="B41" s="3415" t="n">
        <v>0.43752</v>
      </c>
      <c r="C41" s="3415" t="n">
        <v>0.43752</v>
      </c>
      <c r="D41" s="3415" t="n">
        <v>0.42935</v>
      </c>
      <c r="E41" s="3415" t="n">
        <v>0.42119</v>
      </c>
      <c r="F41" s="3415" t="n">
        <v>0.41303</v>
      </c>
      <c r="G41" s="3415" t="n">
        <v>0.40487</v>
      </c>
      <c r="H41" s="3415" t="n">
        <v>0.3967</v>
      </c>
      <c r="I41" s="3415" t="n">
        <v>0.38854</v>
      </c>
      <c r="J41" s="3415" t="n">
        <v>0.38854</v>
      </c>
      <c r="K41" s="3415" t="n">
        <v>0.38854</v>
      </c>
      <c r="L41" s="3415" t="n">
        <v>0.38854</v>
      </c>
      <c r="M41" s="3415" t="n">
        <v>0.38854</v>
      </c>
      <c r="N41" s="3415" t="n">
        <v>0.38854</v>
      </c>
      <c r="O41" s="3415" t="n">
        <v>0.38854</v>
      </c>
      <c r="P41" s="3415" t="n">
        <v>0.38854</v>
      </c>
      <c r="Q41" s="3415" t="n">
        <v>0.38854</v>
      </c>
      <c r="R41" s="3415" t="n">
        <v>0.38854</v>
      </c>
      <c r="S41" s="3415" t="n">
        <v>0.38854</v>
      </c>
      <c r="T41" s="3415" t="n">
        <v>0.3954</v>
      </c>
      <c r="U41" s="3415" t="n">
        <v>0.40225</v>
      </c>
      <c r="V41" s="3415" t="n">
        <v>0.40911</v>
      </c>
      <c r="W41" s="3415" t="n">
        <v>0.41597</v>
      </c>
      <c r="X41" s="3415" t="n">
        <v>0.42625</v>
      </c>
      <c r="Y41" s="3415" t="n">
        <v>0.43311</v>
      </c>
      <c r="Z41" s="3415" t="n">
        <v>0.43997</v>
      </c>
      <c r="AA41" s="3415" t="n">
        <v>0.45254</v>
      </c>
      <c r="AB41" s="3415" t="n">
        <v>0.46511</v>
      </c>
      <c r="AC41" s="3414" t="n">
        <v>0.47425</v>
      </c>
      <c r="AD41" s="3414" t="n">
        <v>0.47996</v>
      </c>
      <c r="AE41" t="n" s="3415">
        <v>9.700127994149</v>
      </c>
      <c r="AF41" s="336"/>
    </row>
    <row r="42" spans="1:38" x14ac:dyDescent="0.15">
      <c r="A42" s="1828" t="s">
        <v>1203</v>
      </c>
      <c r="B42" s="3415" t="n">
        <v>0.32542</v>
      </c>
      <c r="C42" s="3415" t="n">
        <v>0.32542</v>
      </c>
      <c r="D42" s="3415" t="n">
        <v>0.32841</v>
      </c>
      <c r="E42" s="3415" t="n">
        <v>0.33141</v>
      </c>
      <c r="F42" s="3415" t="n">
        <v>0.33441</v>
      </c>
      <c r="G42" s="3415" t="n">
        <v>0.3374</v>
      </c>
      <c r="H42" s="3415" t="n">
        <v>0.3384</v>
      </c>
      <c r="I42" s="3415" t="n">
        <v>0.33727</v>
      </c>
      <c r="J42" s="3415" t="n">
        <v>0.33733</v>
      </c>
      <c r="K42" s="3415" t="n">
        <v>0.3374</v>
      </c>
      <c r="L42" s="3415" t="n">
        <v>0.3378</v>
      </c>
      <c r="M42" s="3415" t="n">
        <v>0.3382</v>
      </c>
      <c r="N42" s="3415" t="n">
        <v>0.3414</v>
      </c>
      <c r="O42" s="3415" t="n">
        <v>0.34339</v>
      </c>
      <c r="P42" s="3415" t="n">
        <v>0.34539</v>
      </c>
      <c r="Q42" s="3415" t="n">
        <v>0.34739</v>
      </c>
      <c r="R42" s="3415" t="n">
        <v>0.34938</v>
      </c>
      <c r="S42" s="3415" t="n">
        <v>0.34938</v>
      </c>
      <c r="T42" s="3415" t="n">
        <v>0.34938</v>
      </c>
      <c r="U42" s="3415" t="n">
        <v>0.34938</v>
      </c>
      <c r="V42" s="3415" t="n">
        <v>0.34938</v>
      </c>
      <c r="W42" s="3415" t="n">
        <v>0.35138</v>
      </c>
      <c r="X42" s="3415" t="n">
        <v>0.35138</v>
      </c>
      <c r="Y42" s="3415" t="n">
        <v>0.35138</v>
      </c>
      <c r="Z42" s="3415" t="n">
        <v>0.35138</v>
      </c>
      <c r="AA42" s="3415" t="n">
        <v>0.35138</v>
      </c>
      <c r="AB42" s="3415" t="n">
        <v>0.35138</v>
      </c>
      <c r="AC42" s="3414" t="n">
        <v>0.35138</v>
      </c>
      <c r="AD42" s="3414" t="n">
        <v>0.35338</v>
      </c>
      <c r="AE42" t="n" s="3415">
        <v>8.591973449696</v>
      </c>
      <c r="AF42" s="336"/>
    </row>
    <row r="43" spans="1:38" x14ac:dyDescent="0.15">
      <c r="A43" s="1828" t="s">
        <v>1204</v>
      </c>
      <c r="B43" s="3415" t="s">
        <v>2946</v>
      </c>
      <c r="C43" s="3415" t="s">
        <v>2946</v>
      </c>
      <c r="D43" s="3415" t="s">
        <v>2946</v>
      </c>
      <c r="E43" s="3415" t="s">
        <v>2946</v>
      </c>
      <c r="F43" s="3415" t="s">
        <v>2946</v>
      </c>
      <c r="G43" s="3415" t="s">
        <v>2946</v>
      </c>
      <c r="H43" s="3415" t="s">
        <v>2946</v>
      </c>
      <c r="I43" s="3415" t="s">
        <v>2946</v>
      </c>
      <c r="J43" s="3415" t="s">
        <v>2946</v>
      </c>
      <c r="K43" s="3415" t="s">
        <v>2946</v>
      </c>
      <c r="L43" s="3415" t="s">
        <v>2946</v>
      </c>
      <c r="M43" s="3415" t="s">
        <v>2946</v>
      </c>
      <c r="N43" s="3415" t="s">
        <v>2946</v>
      </c>
      <c r="O43" s="3415" t="s">
        <v>2946</v>
      </c>
      <c r="P43" s="3415" t="s">
        <v>2946</v>
      </c>
      <c r="Q43" s="3415" t="s">
        <v>2946</v>
      </c>
      <c r="R43" s="3415" t="s">
        <v>2946</v>
      </c>
      <c r="S43" s="3415" t="s">
        <v>2946</v>
      </c>
      <c r="T43" s="3415" t="s">
        <v>2946</v>
      </c>
      <c r="U43" s="3415" t="s">
        <v>2946</v>
      </c>
      <c r="V43" s="3415" t="s">
        <v>2946</v>
      </c>
      <c r="W43" s="3415" t="s">
        <v>2946</v>
      </c>
      <c r="X43" s="3415" t="s">
        <v>2946</v>
      </c>
      <c r="Y43" s="3415" t="s">
        <v>2946</v>
      </c>
      <c r="Z43" s="3415" t="s">
        <v>2946</v>
      </c>
      <c r="AA43" s="3415" t="s">
        <v>2946</v>
      </c>
      <c r="AB43" s="3415" t="s">
        <v>2946</v>
      </c>
      <c r="AC43" s="3414" t="s">
        <v>2946</v>
      </c>
      <c r="AD43" s="3414" t="s">
        <v>2946</v>
      </c>
      <c r="AE43" t="n" s="3415">
        <v>0.0</v>
      </c>
      <c r="AF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n">
        <v>0.61666</v>
      </c>
      <c r="C46" s="3415" t="n">
        <v>0.61666</v>
      </c>
      <c r="D46" s="3415" t="n">
        <v>0.60989</v>
      </c>
      <c r="E46" s="3415" t="n">
        <v>0.60313</v>
      </c>
      <c r="F46" s="3415" t="n">
        <v>0.59637</v>
      </c>
      <c r="G46" s="3415" t="n">
        <v>0.58961</v>
      </c>
      <c r="H46" s="3415" t="n">
        <v>0.59278</v>
      </c>
      <c r="I46" s="3415" t="n">
        <v>0.61309</v>
      </c>
      <c r="J46" s="3415" t="n">
        <v>0.64892</v>
      </c>
      <c r="K46" s="3415" t="n">
        <v>0.68476</v>
      </c>
      <c r="L46" s="3415" t="n">
        <v>0.71805</v>
      </c>
      <c r="M46" s="3415" t="n">
        <v>0.74142</v>
      </c>
      <c r="N46" s="3415" t="n">
        <v>0.74764</v>
      </c>
      <c r="O46" s="3415" t="n">
        <v>0.74231</v>
      </c>
      <c r="P46" s="3415" t="n">
        <v>0.74156</v>
      </c>
      <c r="Q46" s="3415" t="n">
        <v>0.7488</v>
      </c>
      <c r="R46" s="3415" t="n">
        <v>0.75947</v>
      </c>
      <c r="S46" s="3415" t="n">
        <v>0.78156</v>
      </c>
      <c r="T46" s="3415" t="n">
        <v>0.81112</v>
      </c>
      <c r="U46" s="3415" t="n">
        <v>0.8361</v>
      </c>
      <c r="V46" s="3415" t="n">
        <v>0.85308</v>
      </c>
      <c r="W46" s="3415" t="n">
        <v>0.87937</v>
      </c>
      <c r="X46" s="3415" t="n">
        <v>0.89422</v>
      </c>
      <c r="Y46" s="3415" t="n">
        <v>0.89765</v>
      </c>
      <c r="Z46" s="3415" t="n">
        <v>0.90451</v>
      </c>
      <c r="AA46" s="3415" t="n">
        <v>0.92108</v>
      </c>
      <c r="AB46" s="3415" t="n">
        <v>0.93422</v>
      </c>
      <c r="AC46" s="3414" t="n">
        <v>0.94736</v>
      </c>
      <c r="AD46" s="3414" t="n">
        <v>0.9605</v>
      </c>
      <c r="AE46" t="n" s="3415">
        <v>55.758440631791</v>
      </c>
      <c r="AF46" s="336"/>
    </row>
    <row r="47" spans="1:38" x14ac:dyDescent="0.15">
      <c r="A47" s="1830" t="s">
        <v>1091</v>
      </c>
      <c r="B47" s="3419" t="n">
        <v>93.53867499770001</v>
      </c>
      <c r="C47" s="3419" t="n">
        <v>93.53867499770001</v>
      </c>
      <c r="D47" s="3419" t="n">
        <v>89.3105990907</v>
      </c>
      <c r="E47" s="3419" t="n">
        <v>88.57591518059999</v>
      </c>
      <c r="F47" s="3419" t="n">
        <v>88.70033653845</v>
      </c>
      <c r="G47" s="3419" t="n">
        <v>88.18469558979999</v>
      </c>
      <c r="H47" s="3419" t="n">
        <v>88.88742249125</v>
      </c>
      <c r="I47" s="3419" t="n">
        <v>85.2869059751</v>
      </c>
      <c r="J47" s="3419" t="n">
        <v>83.65497213845</v>
      </c>
      <c r="K47" s="3419" t="n">
        <v>76.773867376</v>
      </c>
      <c r="L47" s="3419" t="n">
        <v>73.9234082588</v>
      </c>
      <c r="M47" s="3419" t="n">
        <v>76.35067336165</v>
      </c>
      <c r="N47" s="3419" t="n">
        <v>73.75384802365</v>
      </c>
      <c r="O47" s="3419" t="n">
        <v>69.97358872235</v>
      </c>
      <c r="P47" s="3419" t="n">
        <v>69.59715133155</v>
      </c>
      <c r="Q47" s="3419" t="n">
        <v>69.3119477367</v>
      </c>
      <c r="R47" s="3419" t="n">
        <v>65.5770927286</v>
      </c>
      <c r="S47" s="3419" t="n">
        <v>66.34487602105</v>
      </c>
      <c r="T47" s="3419" t="n">
        <v>65.52455014075</v>
      </c>
      <c r="U47" s="3419" t="n">
        <v>62.90002534705</v>
      </c>
      <c r="V47" s="3419" t="n">
        <v>63.3367512108</v>
      </c>
      <c r="W47" s="3419" t="n">
        <v>62.860739305273</v>
      </c>
      <c r="X47" s="3419" t="n">
        <v>63.6304185173125</v>
      </c>
      <c r="Y47" s="3419" t="n">
        <v>60.1503956354795</v>
      </c>
      <c r="Z47" s="3419" t="n">
        <v>58.6648131214535</v>
      </c>
      <c r="AA47" s="3419" t="n">
        <v>57.0247968820735</v>
      </c>
      <c r="AB47" s="3419" t="n">
        <v>54.7486954882135</v>
      </c>
      <c r="AC47" s="3419" t="n">
        <v>52.6895116754405</v>
      </c>
      <c r="AD47" s="3419" t="n">
        <v>49.576708598873</v>
      </c>
      <c r="AE47" t="n" s="3419">
        <v>-46.998705508612</v>
      </c>
      <c r="AF47" s="336"/>
    </row>
    <row r="48" spans="1:38" x14ac:dyDescent="0.15">
      <c r="A48" s="1828" t="s">
        <v>2687</v>
      </c>
      <c r="B48" s="3415" t="n">
        <v>82.47039589</v>
      </c>
      <c r="C48" s="3415" t="n">
        <v>82.47039589</v>
      </c>
      <c r="D48" s="3415" t="n">
        <v>78.6059346</v>
      </c>
      <c r="E48" s="3415" t="n">
        <v>77.37675789</v>
      </c>
      <c r="F48" s="3415" t="n">
        <v>77.65988116</v>
      </c>
      <c r="G48" s="3415" t="n">
        <v>77.46024406</v>
      </c>
      <c r="H48" s="3415" t="n">
        <v>77.92605052</v>
      </c>
      <c r="I48" s="3415" t="n">
        <v>74.69569919</v>
      </c>
      <c r="J48" s="3415" t="n">
        <v>73.0033291</v>
      </c>
      <c r="K48" s="3415" t="n">
        <v>66.57018921</v>
      </c>
      <c r="L48" s="3415" t="n">
        <v>63.3029639</v>
      </c>
      <c r="M48" s="3415" t="n">
        <v>65.39055187</v>
      </c>
      <c r="N48" s="3415" t="n">
        <v>62.62264936</v>
      </c>
      <c r="O48" s="3415" t="n">
        <v>59.673741008</v>
      </c>
      <c r="P48" s="3415" t="n">
        <v>58.971055648</v>
      </c>
      <c r="Q48" s="3415" t="n">
        <v>58.48480163</v>
      </c>
      <c r="R48" s="3415" t="n">
        <v>54.960354264</v>
      </c>
      <c r="S48" s="3415" t="n">
        <v>55.702796206</v>
      </c>
      <c r="T48" s="3415" t="n">
        <v>54.517953142</v>
      </c>
      <c r="U48" s="3415" t="n">
        <v>52.106315054</v>
      </c>
      <c r="V48" s="3415" t="n">
        <v>52.699613517</v>
      </c>
      <c r="W48" s="3415" t="n">
        <v>51.644844209</v>
      </c>
      <c r="X48" s="3415" t="n">
        <v>51.05154152</v>
      </c>
      <c r="Y48" s="3415" t="n">
        <v>49.360266739</v>
      </c>
      <c r="Z48" s="3415" t="n">
        <v>47.901230029</v>
      </c>
      <c r="AA48" s="3415" t="n">
        <v>46.771953295</v>
      </c>
      <c r="AB48" s="3415" t="n">
        <v>44.129141247</v>
      </c>
      <c r="AC48" s="3414" t="n">
        <v>41.556576855</v>
      </c>
      <c r="AD48" s="3414" t="n">
        <v>39.154984894</v>
      </c>
      <c r="AE48" t="n" s="3415">
        <v>-52.52237548826</v>
      </c>
      <c r="AF48" s="336"/>
    </row>
    <row r="49" spans="1:38" x14ac:dyDescent="0.15">
      <c r="A49" s="1828" t="s">
        <v>989</v>
      </c>
      <c r="B49" s="3415" t="n">
        <v>0.1250461169</v>
      </c>
      <c r="C49" s="3415" t="n">
        <v>0.1250461169</v>
      </c>
      <c r="D49" s="3415" t="n">
        <v>0.1254442743</v>
      </c>
      <c r="E49" s="3415" t="n">
        <v>0.2090823446</v>
      </c>
      <c r="F49" s="3415" t="n">
        <v>0.2599814805</v>
      </c>
      <c r="G49" s="3415" t="n">
        <v>0.325655332</v>
      </c>
      <c r="H49" s="3415" t="n">
        <v>0.5941471539</v>
      </c>
      <c r="I49" s="3415" t="n">
        <v>0.6375768025</v>
      </c>
      <c r="J49" s="3415" t="n">
        <v>0.7321633106</v>
      </c>
      <c r="K49" s="3415" t="n">
        <v>0.8225900011</v>
      </c>
      <c r="L49" s="3415" t="n">
        <v>1.1363522559</v>
      </c>
      <c r="M49" s="3415" t="n">
        <v>1.4258147939</v>
      </c>
      <c r="N49" s="3415" t="n">
        <v>1.7271649909</v>
      </c>
      <c r="O49" s="3415" t="n">
        <v>1.6907025482</v>
      </c>
      <c r="P49" s="3415" t="n">
        <v>1.6832121606</v>
      </c>
      <c r="Q49" s="3415" t="n">
        <v>1.9649073548</v>
      </c>
      <c r="R49" s="3415" t="n">
        <v>1.9393747243</v>
      </c>
      <c r="S49" s="3415" t="n">
        <v>1.9650951603</v>
      </c>
      <c r="T49" s="3415" t="n">
        <v>2.3789817583</v>
      </c>
      <c r="U49" s="3415" t="n">
        <v>2.3516686826</v>
      </c>
      <c r="V49" s="3415" t="n">
        <v>2.2029941181</v>
      </c>
      <c r="W49" s="3415" t="n">
        <v>2.2551131354</v>
      </c>
      <c r="X49" s="3415" t="n">
        <v>2.0288026544</v>
      </c>
      <c r="Y49" s="3415" t="n">
        <v>2.4052400735</v>
      </c>
      <c r="Z49" s="3415" t="n">
        <v>2.6136227208</v>
      </c>
      <c r="AA49" s="3415" t="n">
        <v>2.1528838484</v>
      </c>
      <c r="AB49" s="3415" t="n">
        <v>2.2632520936</v>
      </c>
      <c r="AC49" s="3414" t="n">
        <v>2.4340910271</v>
      </c>
      <c r="AD49" s="3414" t="n">
        <v>2.1172629908</v>
      </c>
      <c r="AE49" t="n" s="3415">
        <v>1593.185716828925</v>
      </c>
      <c r="AF49" s="336"/>
    </row>
    <row r="50" spans="1:38" x14ac:dyDescent="0.15">
      <c r="A50" s="1828" t="s">
        <v>993</v>
      </c>
      <c r="B50" s="3415" t="n">
        <v>0.0099919995</v>
      </c>
      <c r="C50" s="3415" t="n">
        <v>0.0099919995</v>
      </c>
      <c r="D50" s="3415" t="n">
        <v>0.0152745549</v>
      </c>
      <c r="E50" s="3415" t="n">
        <v>0.015751012</v>
      </c>
      <c r="F50" s="3415" t="n">
        <v>0.01939998865</v>
      </c>
      <c r="G50" s="3415" t="n">
        <v>0.0173314039</v>
      </c>
      <c r="H50" s="3415" t="n">
        <v>0.01659986455</v>
      </c>
      <c r="I50" s="3415" t="n">
        <v>0.0187282101</v>
      </c>
      <c r="J50" s="3415" t="n">
        <v>0.01993094355</v>
      </c>
      <c r="K50" s="3415" t="n">
        <v>0.0226693689</v>
      </c>
      <c r="L50" s="3415" t="n">
        <v>0.0340219892</v>
      </c>
      <c r="M50" s="3415" t="n">
        <v>0.06062743695</v>
      </c>
      <c r="N50" s="3415" t="n">
        <v>0.06603751805</v>
      </c>
      <c r="O50" s="3415" t="n">
        <v>0.06445141465</v>
      </c>
      <c r="P50" s="3415" t="n">
        <v>0.06789596085</v>
      </c>
      <c r="Q50" s="3415" t="n">
        <v>0.0730960997</v>
      </c>
      <c r="R50" s="3415" t="n">
        <v>0.0744266478</v>
      </c>
      <c r="S50" s="3415" t="n">
        <v>0.07477649365</v>
      </c>
      <c r="T50" s="3415" t="n">
        <v>0.07617487065</v>
      </c>
      <c r="U50" s="3415" t="n">
        <v>0.07489848755</v>
      </c>
      <c r="V50" s="3415" t="n">
        <v>0.0440480071</v>
      </c>
      <c r="W50" s="3415" t="n">
        <v>0.127996368373</v>
      </c>
      <c r="X50" s="3415" t="n">
        <v>0.1679492515125</v>
      </c>
      <c r="Y50" s="3415" t="n">
        <v>0.1453093897795</v>
      </c>
      <c r="Z50" s="3415" t="n">
        <v>0.1543498443535</v>
      </c>
      <c r="AA50" s="3415" t="n">
        <v>0.1728532451735</v>
      </c>
      <c r="AB50" s="3415" t="n">
        <v>0.1601749245135</v>
      </c>
      <c r="AC50" s="3414" t="n">
        <v>0.1551932340405</v>
      </c>
      <c r="AD50" s="3414" t="n">
        <v>0.172300267273</v>
      </c>
      <c r="AE50" t="n" s="3415">
        <v>1624.382264760922</v>
      </c>
      <c r="AF50" s="336"/>
    </row>
    <row r="51" spans="1:38" x14ac:dyDescent="0.15">
      <c r="A51" s="1828" t="s">
        <v>1118</v>
      </c>
      <c r="B51" s="3415" t="n">
        <v>10.9332409913</v>
      </c>
      <c r="C51" s="3415" t="n">
        <v>10.9332409913</v>
      </c>
      <c r="D51" s="3415" t="n">
        <v>10.5639456615</v>
      </c>
      <c r="E51" s="3415" t="n">
        <v>10.974323934</v>
      </c>
      <c r="F51" s="3415" t="n">
        <v>10.7610739093</v>
      </c>
      <c r="G51" s="3415" t="n">
        <v>10.3814647939</v>
      </c>
      <c r="H51" s="3415" t="n">
        <v>10.3506249528</v>
      </c>
      <c r="I51" s="3415" t="n">
        <v>9.9349017725</v>
      </c>
      <c r="J51" s="3415" t="n">
        <v>9.8995487843</v>
      </c>
      <c r="K51" s="3415" t="n">
        <v>9.358418796</v>
      </c>
      <c r="L51" s="3415" t="n">
        <v>9.4500701137</v>
      </c>
      <c r="M51" s="3415" t="n">
        <v>9.4736792608</v>
      </c>
      <c r="N51" s="3415" t="n">
        <v>9.3379961547</v>
      </c>
      <c r="O51" s="3415" t="n">
        <v>8.5446937515</v>
      </c>
      <c r="P51" s="3415" t="n">
        <v>8.8749875621</v>
      </c>
      <c r="Q51" s="3415" t="n">
        <v>8.7891426522</v>
      </c>
      <c r="R51" s="3415" t="n">
        <v>8.6029370925</v>
      </c>
      <c r="S51" s="3415" t="n">
        <v>8.6022081611</v>
      </c>
      <c r="T51" s="3415" t="n">
        <v>8.5514403698</v>
      </c>
      <c r="U51" s="3415" t="n">
        <v>8.3671431229</v>
      </c>
      <c r="V51" s="3415" t="n">
        <v>8.3900955686</v>
      </c>
      <c r="W51" s="3415" t="n">
        <v>8.8327855925</v>
      </c>
      <c r="X51" s="3415" t="n">
        <v>10.3821250914</v>
      </c>
      <c r="Y51" s="3415" t="n">
        <v>8.2395794332</v>
      </c>
      <c r="Z51" s="3415" t="n">
        <v>7.9956105273</v>
      </c>
      <c r="AA51" s="3415" t="n">
        <v>7.9271064935</v>
      </c>
      <c r="AB51" s="3415" t="n">
        <v>8.1961272231</v>
      </c>
      <c r="AC51" s="3414" t="n">
        <v>8.5436505593</v>
      </c>
      <c r="AD51" s="3414" t="n">
        <v>8.1321604468</v>
      </c>
      <c r="AE51" t="n" s="3415">
        <v>-25.619855509715</v>
      </c>
      <c r="AF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s="3415" t="s">
        <v>2946</v>
      </c>
      <c r="AB52" s="3415" t="s">
        <v>2946</v>
      </c>
      <c r="AC52" s="3414" t="s">
        <v>2946</v>
      </c>
      <c r="AD52" s="3414" t="s">
        <v>2946</v>
      </c>
      <c r="AE52" t="n" s="3415">
        <v>0.0</v>
      </c>
      <c r="AF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t="s" s="3419">
        <v>1185</v>
      </c>
      <c r="AF53" s="336"/>
    </row>
    <row r="54" spans="1:38" ht="13" x14ac:dyDescent="0.15">
      <c r="A54" s="1985" t="s">
        <v>1226</v>
      </c>
      <c r="B54" s="3419" t="n">
        <v>249.3598945147551</v>
      </c>
      <c r="C54" s="3419" t="n">
        <v>249.3598945147551</v>
      </c>
      <c r="D54" s="3419" t="n">
        <v>243.8691346545568</v>
      </c>
      <c r="E54" s="3419" t="n">
        <v>247.29426514660838</v>
      </c>
      <c r="F54" s="3419" t="n">
        <v>253.1170642805941</v>
      </c>
      <c r="G54" s="3419" t="n">
        <v>256.5623091265021</v>
      </c>
      <c r="H54" s="3419" t="n">
        <v>256.7803225816672</v>
      </c>
      <c r="I54" s="3419" t="n">
        <v>257.0162087539777</v>
      </c>
      <c r="J54" s="3419" t="n">
        <v>257.944696400027</v>
      </c>
      <c r="K54" s="3419" t="n">
        <v>248.7534397568383</v>
      </c>
      <c r="L54" s="3419" t="n">
        <v>246.7996055279</v>
      </c>
      <c r="M54" s="3419" t="n">
        <v>247.1319462631432</v>
      </c>
      <c r="N54" s="3419" t="n">
        <v>246.70941924152163</v>
      </c>
      <c r="O54" s="3419" t="n">
        <v>241.3835336832623</v>
      </c>
      <c r="P54" s="3419" t="n">
        <v>240.24837571350673</v>
      </c>
      <c r="Q54" s="3419" t="n">
        <v>235.86611517437314</v>
      </c>
      <c r="R54" s="3419" t="n">
        <v>229.72903637125657</v>
      </c>
      <c r="S54" s="3419" t="n">
        <v>223.9339036116026</v>
      </c>
      <c r="T54" s="3419" t="n">
        <v>227.30002158003745</v>
      </c>
      <c r="U54" s="3419" t="n">
        <v>221.24950478684326</v>
      </c>
      <c r="V54" s="3419" t="n">
        <v>222.83506329150512</v>
      </c>
      <c r="W54" s="3419" t="n">
        <v>223.12660532224058</v>
      </c>
      <c r="X54" s="3419" t="n">
        <v>218.1953218021997</v>
      </c>
      <c r="Y54" s="3419" t="n">
        <v>214.43731664338517</v>
      </c>
      <c r="Z54" s="3419" t="n">
        <v>211.20485300708026</v>
      </c>
      <c r="AA54" s="3419" t="n">
        <v>208.9885779034665</v>
      </c>
      <c r="AB54" s="3419" t="n">
        <v>208.8726662672174</v>
      </c>
      <c r="AC54" s="3419" t="n">
        <v>205.40232200934403</v>
      </c>
      <c r="AD54" s="3419" t="n">
        <v>199.75317697364534</v>
      </c>
      <c r="AE54" t="n" s="3419">
        <v>-19.893623085478</v>
      </c>
      <c r="AF54" s="336"/>
    </row>
    <row r="55" spans="1:38" ht="13" x14ac:dyDescent="0.15">
      <c r="A55" s="1985" t="s">
        <v>1227</v>
      </c>
      <c r="B55" s="3419" t="n">
        <v>256.1213445147551</v>
      </c>
      <c r="C55" s="3419" t="n">
        <v>256.1213445147551</v>
      </c>
      <c r="D55" s="3419" t="n">
        <v>250.6504546545568</v>
      </c>
      <c r="E55" s="3419" t="n">
        <v>254.0715251466084</v>
      </c>
      <c r="F55" s="3419" t="n">
        <v>259.8575942805941</v>
      </c>
      <c r="G55" s="3419" t="n">
        <v>263.3039591265021</v>
      </c>
      <c r="H55" s="3419" t="n">
        <v>263.5241625816672</v>
      </c>
      <c r="I55" s="3419" t="n">
        <v>263.8092187539777</v>
      </c>
      <c r="J55" s="3419" t="n">
        <v>264.802516400027</v>
      </c>
      <c r="K55" s="3419" t="n">
        <v>255.6725397568383</v>
      </c>
      <c r="L55" s="3419" t="n">
        <v>253.7592955279</v>
      </c>
      <c r="M55" s="3419" t="n">
        <v>254.1328362631432</v>
      </c>
      <c r="N55" s="3419" t="n">
        <v>253.73576924152164</v>
      </c>
      <c r="O55" s="3419" t="n">
        <v>248.4229336832623</v>
      </c>
      <c r="P55" s="3419" t="n">
        <v>247.30812571350674</v>
      </c>
      <c r="Q55" s="3419" t="n">
        <v>242.93863517437313</v>
      </c>
      <c r="R55" s="3419" t="n">
        <v>236.83936637125657</v>
      </c>
      <c r="S55" s="3419" t="n">
        <v>231.1446636116026</v>
      </c>
      <c r="T55" s="3419" t="n">
        <v>234.44974158003745</v>
      </c>
      <c r="U55" s="3419" t="n">
        <v>228.56998478684326</v>
      </c>
      <c r="V55" s="3419" t="n">
        <v>230.04005329150513</v>
      </c>
      <c r="W55" s="3419" t="n">
        <v>230.37157532224057</v>
      </c>
      <c r="X55" s="3419" t="n">
        <v>225.4379318021997</v>
      </c>
      <c r="Y55" s="3419" t="n">
        <v>221.7009866433852</v>
      </c>
      <c r="Z55" s="3419" t="n">
        <v>218.48888300708026</v>
      </c>
      <c r="AA55" s="3419" t="n">
        <v>216.3326479034665</v>
      </c>
      <c r="AB55" s="3419" t="n">
        <v>216.2419562672174</v>
      </c>
      <c r="AC55" s="3419" t="n">
        <v>212.81168200934403</v>
      </c>
      <c r="AD55" s="3419" t="n">
        <v>207.18436697364535</v>
      </c>
      <c r="AE55" t="n" s="3419">
        <v>-19.10695011922</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0.1738215274</v>
      </c>
      <c r="C57" s="3419" t="n">
        <v>0.1738215274</v>
      </c>
      <c r="D57" s="3419" t="n">
        <v>0.151937302</v>
      </c>
      <c r="E57" s="3419" t="n">
        <v>0.1629548343</v>
      </c>
      <c r="F57" s="3419" t="n">
        <v>0.1614760091</v>
      </c>
      <c r="G57" s="3419" t="n">
        <v>0.1565310272</v>
      </c>
      <c r="H57" s="3419" t="n">
        <v>0.1717539971</v>
      </c>
      <c r="I57" s="3419" t="n">
        <v>0.1933935516</v>
      </c>
      <c r="J57" s="3419" t="n">
        <v>0.2332733194</v>
      </c>
      <c r="K57" s="3419" t="n">
        <v>0.2326929778</v>
      </c>
      <c r="L57" s="3419" t="n">
        <v>0.2192563957</v>
      </c>
      <c r="M57" s="3419" t="n">
        <v>0.2132331802</v>
      </c>
      <c r="N57" s="3419" t="n">
        <v>0.2082200696</v>
      </c>
      <c r="O57" s="3419" t="n">
        <v>0.1723799178</v>
      </c>
      <c r="P57" s="3419" t="n">
        <v>0.1626719352</v>
      </c>
      <c r="Q57" s="3419" t="n">
        <v>0.1614433236</v>
      </c>
      <c r="R57" s="3419" t="n">
        <v>0.195666478</v>
      </c>
      <c r="S57" s="3419" t="n">
        <v>0.1813324976</v>
      </c>
      <c r="T57" s="3419" t="n">
        <v>0.1854255448</v>
      </c>
      <c r="U57" s="3419" t="n">
        <v>0.1695222531</v>
      </c>
      <c r="V57" s="3419" t="n">
        <v>0.1630311297</v>
      </c>
      <c r="W57" s="3419" t="n">
        <v>0.1318124144412</v>
      </c>
      <c r="X57" s="3419" t="n">
        <v>0.1334023073004</v>
      </c>
      <c r="Y57" s="3419" t="n">
        <v>0.1279293873461</v>
      </c>
      <c r="Z57" s="3419" t="n">
        <v>0.1204357337032</v>
      </c>
      <c r="AA57" s="3419" t="n">
        <v>0.0959814385044</v>
      </c>
      <c r="AB57" s="3419" t="n">
        <v>1.4123654024381</v>
      </c>
      <c r="AC57" s="3419" t="n">
        <v>1.8798843217754</v>
      </c>
      <c r="AD57" s="3419" t="n">
        <v>1.7384229939464</v>
      </c>
      <c r="AE57" t="n" s="3419">
        <v>900.11950185314</v>
      </c>
      <c r="AF57" s="336"/>
    </row>
    <row r="58" spans="1:38" x14ac:dyDescent="0.15">
      <c r="A58" s="1860" t="s">
        <v>61</v>
      </c>
      <c r="B58" s="3415" t="n">
        <v>0.0075090397</v>
      </c>
      <c r="C58" s="3415" t="n">
        <v>0.0075090397</v>
      </c>
      <c r="D58" s="3415" t="n">
        <v>0.0067018196</v>
      </c>
      <c r="E58" s="3415" t="n">
        <v>0.0070720348</v>
      </c>
      <c r="F58" s="3415" t="n">
        <v>0.007052443</v>
      </c>
      <c r="G58" s="3415" t="n">
        <v>0.0067439777</v>
      </c>
      <c r="H58" s="3415" t="n">
        <v>0.0060515422</v>
      </c>
      <c r="I58" s="3415" t="n">
        <v>0.00705222</v>
      </c>
      <c r="J58" s="3415" t="n">
        <v>0.0077350379</v>
      </c>
      <c r="K58" s="3415" t="n">
        <v>0.0081150694</v>
      </c>
      <c r="L58" s="3415" t="n">
        <v>0.009166254</v>
      </c>
      <c r="M58" s="3415" t="n">
        <v>0.0086774009</v>
      </c>
      <c r="N58" s="3415" t="n">
        <v>0.0077201398</v>
      </c>
      <c r="O58" s="3415" t="n">
        <v>0.0066482372</v>
      </c>
      <c r="P58" s="3415" t="n">
        <v>0.0066518881</v>
      </c>
      <c r="Q58" s="3415" t="n">
        <v>0.00731412</v>
      </c>
      <c r="R58" s="3415" t="n">
        <v>0.0080352917</v>
      </c>
      <c r="S58" s="3415" t="n">
        <v>0.0094495629</v>
      </c>
      <c r="T58" s="3415" t="n">
        <v>0.0095586213</v>
      </c>
      <c r="U58" s="3415" t="n">
        <v>0.0092385195</v>
      </c>
      <c r="V58" s="3415" t="n">
        <v>0.0087186817</v>
      </c>
      <c r="W58" s="3415" t="n">
        <v>0.0103073288412</v>
      </c>
      <c r="X58" s="3415" t="n">
        <v>0.0110110027004</v>
      </c>
      <c r="Y58" s="3415" t="n">
        <v>0.0118952563461</v>
      </c>
      <c r="Z58" s="3415" t="n">
        <v>0.0120656589032</v>
      </c>
      <c r="AA58" s="3415" t="n">
        <v>0.0127503993044</v>
      </c>
      <c r="AB58" s="3415" t="n">
        <v>0.0124448040381</v>
      </c>
      <c r="AC58" s="3414" t="n">
        <v>0.0123949697754</v>
      </c>
      <c r="AD58" s="3414" t="n">
        <v>0.0122430096464</v>
      </c>
      <c r="AE58" t="n" s="3415">
        <v>63.043613238588</v>
      </c>
      <c r="AF58" s="336"/>
    </row>
    <row r="59" spans="1:38" x14ac:dyDescent="0.15">
      <c r="A59" s="1860" t="s">
        <v>62</v>
      </c>
      <c r="B59" s="3415" t="n">
        <v>0.1663124877</v>
      </c>
      <c r="C59" s="3415" t="n">
        <v>0.1663124877</v>
      </c>
      <c r="D59" s="3415" t="n">
        <v>0.1452354824</v>
      </c>
      <c r="E59" s="3415" t="n">
        <v>0.1558827995</v>
      </c>
      <c r="F59" s="3415" t="n">
        <v>0.1544235661</v>
      </c>
      <c r="G59" s="3415" t="n">
        <v>0.1497870495</v>
      </c>
      <c r="H59" s="3415" t="n">
        <v>0.1657024549</v>
      </c>
      <c r="I59" s="3415" t="n">
        <v>0.1863413316</v>
      </c>
      <c r="J59" s="3415" t="n">
        <v>0.2255382815</v>
      </c>
      <c r="K59" s="3415" t="n">
        <v>0.2245779084</v>
      </c>
      <c r="L59" s="3415" t="n">
        <v>0.2100901417</v>
      </c>
      <c r="M59" s="3415" t="n">
        <v>0.2045557793</v>
      </c>
      <c r="N59" s="3415" t="n">
        <v>0.2004999298</v>
      </c>
      <c r="O59" s="3415" t="n">
        <v>0.1657316806</v>
      </c>
      <c r="P59" s="3415" t="n">
        <v>0.1560200471</v>
      </c>
      <c r="Q59" s="3415" t="n">
        <v>0.1541292036</v>
      </c>
      <c r="R59" s="3415" t="n">
        <v>0.1876311863</v>
      </c>
      <c r="S59" s="3415" t="n">
        <v>0.1718829347</v>
      </c>
      <c r="T59" s="3415" t="n">
        <v>0.1758669235</v>
      </c>
      <c r="U59" s="3415" t="n">
        <v>0.1602837336</v>
      </c>
      <c r="V59" s="3415" t="n">
        <v>0.154312448</v>
      </c>
      <c r="W59" s="3415" t="n">
        <v>0.1215050856</v>
      </c>
      <c r="X59" s="3415" t="n">
        <v>0.1223913046</v>
      </c>
      <c r="Y59" s="3415" t="n">
        <v>0.116034131</v>
      </c>
      <c r="Z59" s="3415" t="n">
        <v>0.1083700748</v>
      </c>
      <c r="AA59" s="3415" t="n">
        <v>0.0832310392</v>
      </c>
      <c r="AB59" s="3415" t="n">
        <v>1.3999205984</v>
      </c>
      <c r="AC59" s="3414" t="n">
        <v>1.867489352</v>
      </c>
      <c r="AD59" s="3414" t="n">
        <v>1.7261799843</v>
      </c>
      <c r="AE59" t="n" s="3415">
        <v>937.913633649531</v>
      </c>
      <c r="AF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57171.4779263323</v>
      </c>
      <c r="C9" s="3418" t="s">
        <v>2950</v>
      </c>
      <c r="D9" s="3416" t="s">
        <v>1185</v>
      </c>
      <c r="E9" s="3416" t="s">
        <v>1185</v>
      </c>
      <c r="F9" s="3416" t="s">
        <v>1185</v>
      </c>
      <c r="G9" s="3418" t="n">
        <v>2767.3233876156</v>
      </c>
      <c r="H9" s="3418" t="n">
        <v>9.2945515636068</v>
      </c>
      <c r="I9" s="3418" t="n">
        <v>0.11119977614877</v>
      </c>
      <c r="J9" s="3418" t="s">
        <v>2946</v>
      </c>
    </row>
    <row r="10" spans="1:10" x14ac:dyDescent="0.15">
      <c r="A10" s="844" t="s">
        <v>87</v>
      </c>
      <c r="B10" s="3418" t="n">
        <v>36034.466066359</v>
      </c>
      <c r="C10" s="3418" t="s">
        <v>2950</v>
      </c>
      <c r="D10" s="3418" t="n">
        <v>72.71814232490907</v>
      </c>
      <c r="E10" s="3418" t="n">
        <v>18.18464762578374</v>
      </c>
      <c r="F10" s="3418" t="n">
        <v>2.02279338616727</v>
      </c>
      <c r="G10" s="3418" t="n">
        <v>2620.3594320156</v>
      </c>
      <c r="H10" s="3418" t="n">
        <v>0.6552740678</v>
      </c>
      <c r="I10" s="3418" t="n">
        <v>0.0728902796331</v>
      </c>
      <c r="J10" s="3418" t="s">
        <v>2946</v>
      </c>
    </row>
    <row r="11" spans="1:10" x14ac:dyDescent="0.15">
      <c r="A11" s="844" t="s">
        <v>88</v>
      </c>
      <c r="B11" s="3418" t="s">
        <v>2946</v>
      </c>
      <c r="C11" s="3418" t="s">
        <v>2950</v>
      </c>
      <c r="D11" s="3418" t="s">
        <v>2946</v>
      </c>
      <c r="E11" s="3418" t="s">
        <v>2946</v>
      </c>
      <c r="F11" s="3418" t="s">
        <v>2946</v>
      </c>
      <c r="G11" s="3418" t="s">
        <v>2946</v>
      </c>
      <c r="H11" s="3418" t="s">
        <v>2946</v>
      </c>
      <c r="I11" s="3418" t="s">
        <v>2946</v>
      </c>
      <c r="J11" s="3418" t="s">
        <v>2946</v>
      </c>
    </row>
    <row r="12" spans="1:10" x14ac:dyDescent="0.15">
      <c r="A12" s="844" t="s">
        <v>89</v>
      </c>
      <c r="B12" s="3418" t="n">
        <v>1769.81028713</v>
      </c>
      <c r="C12" s="3418" t="s">
        <v>2950</v>
      </c>
      <c r="D12" s="3418" t="n">
        <v>56.32465599555971</v>
      </c>
      <c r="E12" s="3418" t="n">
        <v>5.02393288402605</v>
      </c>
      <c r="F12" s="3418" t="n">
        <v>0.10047867915175</v>
      </c>
      <c r="G12" s="3418" t="n">
        <v>99.6839556</v>
      </c>
      <c r="H12" s="3418" t="n">
        <v>0.0088914081</v>
      </c>
      <c r="I12" s="3418" t="n">
        <v>1.778282E-4</v>
      </c>
      <c r="J12" s="3418" t="s">
        <v>2946</v>
      </c>
    </row>
    <row r="13" spans="1:10" ht="13" x14ac:dyDescent="0.15">
      <c r="A13" s="844" t="s">
        <v>103</v>
      </c>
      <c r="B13" s="3418" t="n">
        <v>599.865</v>
      </c>
      <c r="C13" s="3418" t="s">
        <v>2950</v>
      </c>
      <c r="D13" s="3418" t="n">
        <v>78.81773399014779</v>
      </c>
      <c r="E13" s="3418" t="n">
        <v>30.0</v>
      </c>
      <c r="F13" s="3418" t="n">
        <v>4.0</v>
      </c>
      <c r="G13" s="3418" t="n">
        <v>47.28</v>
      </c>
      <c r="H13" s="3418" t="n">
        <v>0.01799595</v>
      </c>
      <c r="I13" s="3418" t="n">
        <v>0.00239946</v>
      </c>
      <c r="J13" s="3418" t="s">
        <v>2946</v>
      </c>
    </row>
    <row r="14" spans="1:10" ht="13" x14ac:dyDescent="0.15">
      <c r="A14" s="844" t="s">
        <v>1951</v>
      </c>
      <c r="B14" s="3418" t="s">
        <v>2946</v>
      </c>
      <c r="C14" s="3418" t="s">
        <v>2950</v>
      </c>
      <c r="D14" s="3418" t="s">
        <v>2946</v>
      </c>
      <c r="E14" s="3418" t="s">
        <v>2946</v>
      </c>
      <c r="F14" s="3418" t="s">
        <v>2946</v>
      </c>
      <c r="G14" s="3418" t="s">
        <v>2946</v>
      </c>
      <c r="H14" s="3418" t="s">
        <v>2946</v>
      </c>
      <c r="I14" s="3418" t="s">
        <v>2946</v>
      </c>
      <c r="J14" s="3418" t="s">
        <v>2946</v>
      </c>
    </row>
    <row r="15" spans="1:10" ht="13" x14ac:dyDescent="0.15">
      <c r="A15" s="844" t="s">
        <v>104</v>
      </c>
      <c r="B15" s="3418" t="n">
        <v>18767.336572843302</v>
      </c>
      <c r="C15" s="3418" t="s">
        <v>2950</v>
      </c>
      <c r="D15" s="3418" t="n">
        <v>104.46811189084279</v>
      </c>
      <c r="E15" s="3418" t="n">
        <v>458.90316424383286</v>
      </c>
      <c r="F15" s="3418" t="n">
        <v>1.90395734509154</v>
      </c>
      <c r="G15" s="3418" t="n">
        <v>1960.5882169848999</v>
      </c>
      <c r="H15" s="3418" t="n">
        <v>8.6123901377068</v>
      </c>
      <c r="I15" s="3418" t="n">
        <v>0.03573220831567</v>
      </c>
      <c r="J15" s="3418" t="s">
        <v>2946</v>
      </c>
    </row>
    <row r="16" spans="1:10" ht="13" x14ac:dyDescent="0.15">
      <c r="A16" s="893" t="s">
        <v>2776</v>
      </c>
      <c r="B16" s="3418" t="n">
        <v>15736.3739197</v>
      </c>
      <c r="C16" s="3418" t="s">
        <v>2950</v>
      </c>
      <c r="D16" s="3416" t="s">
        <v>1185</v>
      </c>
      <c r="E16" s="3416" t="s">
        <v>1185</v>
      </c>
      <c r="F16" s="3416" t="s">
        <v>1185</v>
      </c>
      <c r="G16" s="3418" t="n">
        <v>1016.2100208</v>
      </c>
      <c r="H16" s="3418" t="n">
        <v>0.0941414298</v>
      </c>
      <c r="I16" s="3418" t="n">
        <v>0.0373123276</v>
      </c>
      <c r="J16" s="3418" t="s">
        <v>2946</v>
      </c>
    </row>
    <row r="17" spans="1:10" x14ac:dyDescent="0.15">
      <c r="A17" s="844" t="s">
        <v>87</v>
      </c>
      <c r="B17" s="3418" t="n">
        <v>12534.5915616</v>
      </c>
      <c r="C17" s="3418" t="s">
        <v>2950</v>
      </c>
      <c r="D17" s="3418" t="n">
        <v>72.47162193803828</v>
      </c>
      <c r="E17" s="3418" t="n">
        <v>4.71103446089969</v>
      </c>
      <c r="F17" s="3418" t="n">
        <v>2.55214677261622</v>
      </c>
      <c r="G17" s="3418" t="n">
        <v>908.4021808</v>
      </c>
      <c r="H17" s="3418" t="n">
        <v>0.0590508928</v>
      </c>
      <c r="I17" s="3418" t="n">
        <v>0.0319901174</v>
      </c>
      <c r="J17" s="3418" t="s">
        <v>2946</v>
      </c>
    </row>
    <row r="18" spans="1:10" x14ac:dyDescent="0.15">
      <c r="A18" s="844" t="s">
        <v>88</v>
      </c>
      <c r="B18" s="3418" t="s">
        <v>2946</v>
      </c>
      <c r="C18" s="3418" t="s">
        <v>2950</v>
      </c>
      <c r="D18" s="3418" t="s">
        <v>2946</v>
      </c>
      <c r="E18" s="3418" t="s">
        <v>2946</v>
      </c>
      <c r="F18" s="3418" t="s">
        <v>2946</v>
      </c>
      <c r="G18" s="3418" t="s">
        <v>2946</v>
      </c>
      <c r="H18" s="3418" t="s">
        <v>2946</v>
      </c>
      <c r="I18" s="3418" t="s">
        <v>2946</v>
      </c>
      <c r="J18" s="3418" t="s">
        <v>2946</v>
      </c>
    </row>
    <row r="19" spans="1:10" x14ac:dyDescent="0.15">
      <c r="A19" s="844" t="s">
        <v>89</v>
      </c>
      <c r="B19" s="3418" t="n">
        <v>1074.6242286</v>
      </c>
      <c r="C19" s="3418" t="s">
        <v>2950</v>
      </c>
      <c r="D19" s="3418" t="n">
        <v>56.32465599519799</v>
      </c>
      <c r="E19" s="3418" t="n">
        <v>5.02393288399379</v>
      </c>
      <c r="F19" s="3418" t="n">
        <v>0.10047865767988</v>
      </c>
      <c r="G19" s="3418" t="n">
        <v>60.52784</v>
      </c>
      <c r="H19" s="3418" t="n">
        <v>0.00539884</v>
      </c>
      <c r="I19" s="3418" t="n">
        <v>1.079768E-4</v>
      </c>
      <c r="J19" s="3418" t="s">
        <v>2946</v>
      </c>
    </row>
    <row r="20" spans="1:10" ht="13" x14ac:dyDescent="0.15">
      <c r="A20" s="844" t="s">
        <v>103</v>
      </c>
      <c r="B20" s="3418" t="n">
        <v>599.865</v>
      </c>
      <c r="C20" s="3418" t="s">
        <v>2950</v>
      </c>
      <c r="D20" s="3418" t="n">
        <v>78.81773399014779</v>
      </c>
      <c r="E20" s="3418" t="n">
        <v>30.0</v>
      </c>
      <c r="F20" s="3418" t="n">
        <v>4.0</v>
      </c>
      <c r="G20" s="3418" t="n">
        <v>47.28</v>
      </c>
      <c r="H20" s="3418" t="n">
        <v>0.01799595</v>
      </c>
      <c r="I20" s="3418" t="n">
        <v>0.00239946</v>
      </c>
      <c r="J20" s="3418" t="s">
        <v>2946</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1527.2931295</v>
      </c>
      <c r="C22" s="3418" t="s">
        <v>2950</v>
      </c>
      <c r="D22" s="3418" t="n">
        <v>77.11814722728379</v>
      </c>
      <c r="E22" s="3418" t="n">
        <v>7.65782728547264</v>
      </c>
      <c r="F22" s="3418" t="n">
        <v>1.84298177319863</v>
      </c>
      <c r="G22" s="3418" t="n">
        <v>117.78201642</v>
      </c>
      <c r="H22" s="3418" t="n">
        <v>0.011695747</v>
      </c>
      <c r="I22" s="3418" t="n">
        <v>0.0028147734</v>
      </c>
      <c r="J22" s="3418" t="s">
        <v>2946</v>
      </c>
    </row>
    <row r="23" spans="1:10" x14ac:dyDescent="0.15">
      <c r="A23" s="3438" t="s">
        <v>2969</v>
      </c>
      <c r="B23" s="3418" t="n">
        <v>6105.1026589</v>
      </c>
      <c r="C23" s="3418" t="s">
        <v>2950</v>
      </c>
      <c r="D23" s="3416" t="s">
        <v>1185</v>
      </c>
      <c r="E23" s="3416" t="s">
        <v>1185</v>
      </c>
      <c r="F23" s="3416" t="s">
        <v>1185</v>
      </c>
      <c r="G23" s="3418" t="n">
        <v>307.83113689</v>
      </c>
      <c r="H23" s="3418" t="n">
        <v>0.0561526568</v>
      </c>
      <c r="I23" s="3418" t="n">
        <v>0.0062671242</v>
      </c>
      <c r="J23" s="3418" t="s">
        <v>2946</v>
      </c>
    </row>
    <row r="24">
      <c r="A24" s="3443" t="s">
        <v>2952</v>
      </c>
      <c r="B24" s="3415" t="n">
        <v>2903.3203008</v>
      </c>
      <c r="C24" s="3418" t="s">
        <v>2950</v>
      </c>
      <c r="D24" s="3418" t="n">
        <v>68.8946709857966</v>
      </c>
      <c r="E24" s="3418" t="n">
        <v>7.25449403367462</v>
      </c>
      <c r="F24" s="3418" t="n">
        <v>0.32545978469535</v>
      </c>
      <c r="G24" s="3415" t="n">
        <v>200.02329689</v>
      </c>
      <c r="H24" s="3415" t="n">
        <v>0.0210621198</v>
      </c>
      <c r="I24" s="3415" t="n">
        <v>9.44914E-4</v>
      </c>
      <c r="J24" s="3415" t="s">
        <v>2946</v>
      </c>
    </row>
    <row r="25">
      <c r="A25" s="3443" t="s">
        <v>2953</v>
      </c>
      <c r="B25" s="3415" t="s">
        <v>2946</v>
      </c>
      <c r="C25" s="3418" t="s">
        <v>2950</v>
      </c>
      <c r="D25" s="3418" t="s">
        <v>2946</v>
      </c>
      <c r="E25" s="3418" t="s">
        <v>2946</v>
      </c>
      <c r="F25" s="3418" t="s">
        <v>2946</v>
      </c>
      <c r="G25" s="3415" t="s">
        <v>2946</v>
      </c>
      <c r="H25" s="3415" t="s">
        <v>2946</v>
      </c>
      <c r="I25" s="3415" t="s">
        <v>2946</v>
      </c>
      <c r="J25" s="3415" t="s">
        <v>2946</v>
      </c>
    </row>
    <row r="26">
      <c r="A26" s="3443" t="s">
        <v>2954</v>
      </c>
      <c r="B26" s="3415" t="n">
        <v>1074.6242286</v>
      </c>
      <c r="C26" s="3418" t="s">
        <v>2950</v>
      </c>
      <c r="D26" s="3418" t="n">
        <v>56.32465599519799</v>
      </c>
      <c r="E26" s="3418" t="n">
        <v>5.02393288399379</v>
      </c>
      <c r="F26" s="3418" t="n">
        <v>0.10047865767988</v>
      </c>
      <c r="G26" s="3415" t="n">
        <v>60.52784</v>
      </c>
      <c r="H26" s="3415" t="n">
        <v>0.00539884</v>
      </c>
      <c r="I26" s="3415" t="n">
        <v>1.079768E-4</v>
      </c>
      <c r="J26" s="3415" t="s">
        <v>2946</v>
      </c>
    </row>
    <row r="27">
      <c r="A27" s="3443" t="s">
        <v>2956</v>
      </c>
      <c r="B27" s="3415" t="n">
        <v>599.865</v>
      </c>
      <c r="C27" s="3418" t="s">
        <v>2950</v>
      </c>
      <c r="D27" s="3418" t="n">
        <v>78.81773399014779</v>
      </c>
      <c r="E27" s="3418" t="n">
        <v>30.0</v>
      </c>
      <c r="F27" s="3418" t="n">
        <v>4.0</v>
      </c>
      <c r="G27" s="3415" t="n">
        <v>47.28</v>
      </c>
      <c r="H27" s="3415" t="n">
        <v>0.01799595</v>
      </c>
      <c r="I27" s="3415" t="n">
        <v>0.00239946</v>
      </c>
      <c r="J27" s="3415" t="s">
        <v>2946</v>
      </c>
    </row>
    <row r="28">
      <c r="A28" s="3443" t="s">
        <v>65</v>
      </c>
      <c r="B28" s="3415" t="n">
        <v>1527.2931295</v>
      </c>
      <c r="C28" s="3418" t="s">
        <v>2950</v>
      </c>
      <c r="D28" s="3418" t="n">
        <v>77.11814722728379</v>
      </c>
      <c r="E28" s="3418" t="n">
        <v>7.65782728547264</v>
      </c>
      <c r="F28" s="3418" t="n">
        <v>1.84298177319863</v>
      </c>
      <c r="G28" s="3415" t="n">
        <v>117.78201642</v>
      </c>
      <c r="H28" s="3415" t="n">
        <v>0.011695747</v>
      </c>
      <c r="I28" s="3415" t="n">
        <v>0.0028147734</v>
      </c>
      <c r="J28" s="3415" t="s">
        <v>2946</v>
      </c>
    </row>
    <row r="29">
      <c r="A29" s="3438" t="s">
        <v>2970</v>
      </c>
      <c r="B29" s="3418" t="n">
        <v>9631.2712608</v>
      </c>
      <c r="C29" s="3418" t="s">
        <v>2950</v>
      </c>
      <c r="D29" s="3416" t="s">
        <v>1185</v>
      </c>
      <c r="E29" s="3416" t="s">
        <v>1185</v>
      </c>
      <c r="F29" s="3416" t="s">
        <v>1185</v>
      </c>
      <c r="G29" s="3418" t="n">
        <v>708.37888391</v>
      </c>
      <c r="H29" s="3418" t="n">
        <v>0.037988773</v>
      </c>
      <c r="I29" s="3418" t="n">
        <v>0.0310452034</v>
      </c>
      <c r="J29" s="3416" t="s">
        <v>1185</v>
      </c>
    </row>
    <row r="30">
      <c r="A30" s="3443" t="s">
        <v>2952</v>
      </c>
      <c r="B30" s="3415" t="n">
        <v>9631.2712608</v>
      </c>
      <c r="C30" s="3418" t="s">
        <v>2950</v>
      </c>
      <c r="D30" s="3418" t="n">
        <v>73.54988399020132</v>
      </c>
      <c r="E30" s="3418" t="n">
        <v>3.94431554997492</v>
      </c>
      <c r="F30" s="3418" t="n">
        <v>3.223375456816</v>
      </c>
      <c r="G30" s="3415" t="n">
        <v>708.37888391</v>
      </c>
      <c r="H30" s="3415" t="n">
        <v>0.037988773</v>
      </c>
      <c r="I30" s="3415" t="n">
        <v>0.0310452034</v>
      </c>
      <c r="J30" s="3416" t="s">
        <v>1185</v>
      </c>
    </row>
    <row r="31">
      <c r="A31" s="3443" t="s">
        <v>65</v>
      </c>
      <c r="B31" s="3415" t="s">
        <v>2946</v>
      </c>
      <c r="C31" s="3418" t="s">
        <v>2950</v>
      </c>
      <c r="D31" s="3418" t="s">
        <v>2946</v>
      </c>
      <c r="E31" s="3418" t="s">
        <v>2946</v>
      </c>
      <c r="F31" s="3418" t="s">
        <v>2946</v>
      </c>
      <c r="G31" s="3415" t="s">
        <v>2946</v>
      </c>
      <c r="H31" s="3415" t="s">
        <v>2946</v>
      </c>
      <c r="I31" s="3415" t="s">
        <v>2946</v>
      </c>
      <c r="J31" s="3416" t="s">
        <v>1185</v>
      </c>
    </row>
    <row r="32" spans="1:10" ht="13" x14ac:dyDescent="0.15">
      <c r="A32" s="893" t="s">
        <v>2777</v>
      </c>
      <c r="B32" s="3418" t="n">
        <v>25022.24149916</v>
      </c>
      <c r="C32" s="3418" t="s">
        <v>2950</v>
      </c>
      <c r="D32" s="3416" t="s">
        <v>1185</v>
      </c>
      <c r="E32" s="3416" t="s">
        <v>1185</v>
      </c>
      <c r="F32" s="3416" t="s">
        <v>1185</v>
      </c>
      <c r="G32" s="3418" t="n">
        <v>560.59458042</v>
      </c>
      <c r="H32" s="3418" t="n">
        <v>9.1198411945</v>
      </c>
      <c r="I32" s="3418" t="n">
        <v>0.0400817579</v>
      </c>
      <c r="J32" s="3418" t="s">
        <v>2946</v>
      </c>
    </row>
    <row r="33" spans="1:10" x14ac:dyDescent="0.15">
      <c r="A33" s="844" t="s">
        <v>87</v>
      </c>
      <c r="B33" s="3418" t="n">
        <v>7647.5247329</v>
      </c>
      <c r="C33" s="3418" t="s">
        <v>2950</v>
      </c>
      <c r="D33" s="3418" t="n">
        <v>72.31185641557195</v>
      </c>
      <c r="E33" s="3418" t="n">
        <v>67.79625730002587</v>
      </c>
      <c r="F33" s="3418" t="n">
        <v>0.93506072222774</v>
      </c>
      <c r="G33" s="3418" t="n">
        <v>553.00671042</v>
      </c>
      <c r="H33" s="3418" t="n">
        <v>0.5184735545</v>
      </c>
      <c r="I33" s="3418" t="n">
        <v>0.0071509</v>
      </c>
      <c r="J33" s="3418" t="s">
        <v>2946</v>
      </c>
    </row>
    <row r="34" spans="1:10" x14ac:dyDescent="0.15">
      <c r="A34" s="844" t="s">
        <v>88</v>
      </c>
      <c r="B34" s="3418" t="s">
        <v>2946</v>
      </c>
      <c r="C34" s="3418" t="s">
        <v>2950</v>
      </c>
      <c r="D34" s="3418" t="s">
        <v>2946</v>
      </c>
      <c r="E34" s="3418" t="s">
        <v>2946</v>
      </c>
      <c r="F34" s="3418" t="s">
        <v>2946</v>
      </c>
      <c r="G34" s="3418" t="s">
        <v>2946</v>
      </c>
      <c r="H34" s="3418" t="s">
        <v>2946</v>
      </c>
      <c r="I34" s="3418" t="s">
        <v>2946</v>
      </c>
      <c r="J34" s="3418" t="s">
        <v>2946</v>
      </c>
    </row>
    <row r="35" spans="1:10" x14ac:dyDescent="0.15">
      <c r="A35" s="844" t="s">
        <v>89</v>
      </c>
      <c r="B35" s="3418" t="n">
        <v>134.71666832</v>
      </c>
      <c r="C35" s="3418" t="s">
        <v>2950</v>
      </c>
      <c r="D35" s="3418" t="n">
        <v>56.32465599561971</v>
      </c>
      <c r="E35" s="3418" t="n">
        <v>5.02393288403141</v>
      </c>
      <c r="F35" s="3418" t="n">
        <v>0.10047902882995</v>
      </c>
      <c r="G35" s="3418" t="n">
        <v>7.58787</v>
      </c>
      <c r="H35" s="3418" t="n">
        <v>6.768075E-4</v>
      </c>
      <c r="I35" s="3418" t="n">
        <v>1.35362E-5</v>
      </c>
      <c r="J35" s="3418" t="s">
        <v>2946</v>
      </c>
    </row>
    <row r="36" spans="1:10" ht="13" x14ac:dyDescent="0.15">
      <c r="A36" s="844" t="s">
        <v>103</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1951</v>
      </c>
      <c r="B37" s="3418" t="s">
        <v>1185</v>
      </c>
      <c r="C37" s="3418" t="s">
        <v>1185</v>
      </c>
      <c r="D37" s="3418" t="s">
        <v>1185</v>
      </c>
      <c r="E37" s="3418" t="s">
        <v>1185</v>
      </c>
      <c r="F37" s="3418" t="s">
        <v>1185</v>
      </c>
      <c r="G37" s="3418" t="s">
        <v>1185</v>
      </c>
      <c r="H37" s="3418" t="s">
        <v>1185</v>
      </c>
      <c r="I37" s="3418" t="s">
        <v>1185</v>
      </c>
      <c r="J37" s="3418" t="s">
        <v>1185</v>
      </c>
    </row>
    <row r="38" spans="1:10" ht="13" x14ac:dyDescent="0.15">
      <c r="A38" s="844" t="s">
        <v>104</v>
      </c>
      <c r="B38" s="3418" t="n">
        <v>17240.00009794</v>
      </c>
      <c r="C38" s="3418" t="s">
        <v>2950</v>
      </c>
      <c r="D38" s="3418" t="n">
        <v>106.89113114416952</v>
      </c>
      <c r="E38" s="3418" t="n">
        <v>498.87997584917025</v>
      </c>
      <c r="F38" s="3418" t="n">
        <v>1.90935739634556</v>
      </c>
      <c r="G38" s="3418" t="n">
        <v>1842.8031113943998</v>
      </c>
      <c r="H38" s="3418" t="n">
        <v>8.6006908325</v>
      </c>
      <c r="I38" s="3418" t="n">
        <v>0.0329173217</v>
      </c>
      <c r="J38" s="3418" t="s">
        <v>2946</v>
      </c>
    </row>
    <row r="39" spans="1:10" x14ac:dyDescent="0.15">
      <c r="A39" s="3433" t="s">
        <v>2971</v>
      </c>
      <c r="B39" s="3418" t="n">
        <v>20215.86964012</v>
      </c>
      <c r="C39" s="3418" t="s">
        <v>2950</v>
      </c>
      <c r="D39" s="3416" t="s">
        <v>1185</v>
      </c>
      <c r="E39" s="3416" t="s">
        <v>1185</v>
      </c>
      <c r="F39" s="3416" t="s">
        <v>1185</v>
      </c>
      <c r="G39" s="3418" t="n">
        <v>225.03903339</v>
      </c>
      <c r="H39" s="3418" t="n">
        <v>8.5988291023</v>
      </c>
      <c r="I39" s="3418" t="n">
        <v>0.0343333303</v>
      </c>
      <c r="J39" s="3418" t="s">
        <v>2946</v>
      </c>
    </row>
    <row r="40">
      <c r="A40" s="3438" t="s">
        <v>2952</v>
      </c>
      <c r="B40" s="3415" t="n">
        <v>2978.9099788</v>
      </c>
      <c r="C40" s="3418" t="s">
        <v>2950</v>
      </c>
      <c r="D40" s="3418" t="n">
        <v>72.99688978100517</v>
      </c>
      <c r="E40" s="3418" t="n">
        <v>9.71480974784534</v>
      </c>
      <c r="F40" s="3418" t="n">
        <v>0.57148098200865</v>
      </c>
      <c r="G40" s="3415" t="n">
        <v>217.45116339</v>
      </c>
      <c r="H40" s="3415" t="n">
        <v>0.0289395437</v>
      </c>
      <c r="I40" s="3415" t="n">
        <v>0.0017023904</v>
      </c>
      <c r="J40" s="3415" t="s">
        <v>2946</v>
      </c>
    </row>
    <row r="41">
      <c r="A41" s="3438" t="s">
        <v>2953</v>
      </c>
      <c r="B41" s="3415" t="s">
        <v>2946</v>
      </c>
      <c r="C41" s="3418" t="s">
        <v>2950</v>
      </c>
      <c r="D41" s="3418" t="s">
        <v>2946</v>
      </c>
      <c r="E41" s="3418" t="s">
        <v>2946</v>
      </c>
      <c r="F41" s="3418" t="s">
        <v>2946</v>
      </c>
      <c r="G41" s="3415" t="s">
        <v>2946</v>
      </c>
      <c r="H41" s="3415" t="s">
        <v>2946</v>
      </c>
      <c r="I41" s="3415" t="s">
        <v>2946</v>
      </c>
      <c r="J41" s="3415" t="s">
        <v>2946</v>
      </c>
    </row>
    <row r="42">
      <c r="A42" s="3438" t="s">
        <v>2954</v>
      </c>
      <c r="B42" s="3415" t="n">
        <v>134.71666832</v>
      </c>
      <c r="C42" s="3418" t="s">
        <v>2950</v>
      </c>
      <c r="D42" s="3418" t="n">
        <v>56.32465599561971</v>
      </c>
      <c r="E42" s="3418" t="n">
        <v>5.02393288403141</v>
      </c>
      <c r="F42" s="3418" t="n">
        <v>0.10047902882995</v>
      </c>
      <c r="G42" s="3415" t="n">
        <v>7.58787</v>
      </c>
      <c r="H42" s="3415" t="n">
        <v>6.768075E-4</v>
      </c>
      <c r="I42" s="3415" t="n">
        <v>1.35362E-5</v>
      </c>
      <c r="J42" s="3415" t="s">
        <v>2946</v>
      </c>
    </row>
    <row r="43">
      <c r="A43" s="3438" t="s">
        <v>65</v>
      </c>
      <c r="B43" s="3415" t="n">
        <v>17102.242993</v>
      </c>
      <c r="C43" s="3418" t="s">
        <v>2950</v>
      </c>
      <c r="D43" s="3418" t="n">
        <v>107.17806683311927</v>
      </c>
      <c r="E43" s="3418" t="n">
        <v>501.05782935065326</v>
      </c>
      <c r="F43" s="3418" t="n">
        <v>1.90720034286441</v>
      </c>
      <c r="G43" s="3415" t="n">
        <v>1832.9853425</v>
      </c>
      <c r="H43" s="3415" t="n">
        <v>8.5692127511</v>
      </c>
      <c r="I43" s="3415" t="n">
        <v>0.0326174037</v>
      </c>
      <c r="J43" s="3415" t="s">
        <v>2946</v>
      </c>
    </row>
    <row r="44">
      <c r="A44" s="3433" t="s">
        <v>2972</v>
      </c>
      <c r="B44" s="3418" t="n">
        <v>4806.37185904</v>
      </c>
      <c r="C44" s="3418" t="s">
        <v>2950</v>
      </c>
      <c r="D44" s="3416" t="s">
        <v>1185</v>
      </c>
      <c r="E44" s="3416" t="s">
        <v>1185</v>
      </c>
      <c r="F44" s="3416" t="s">
        <v>1185</v>
      </c>
      <c r="G44" s="3418" t="n">
        <v>335.55554703</v>
      </c>
      <c r="H44" s="3418" t="n">
        <v>0.5210120922</v>
      </c>
      <c r="I44" s="3418" t="n">
        <v>0.0057484276</v>
      </c>
      <c r="J44" s="3416" t="s">
        <v>1185</v>
      </c>
    </row>
    <row r="45">
      <c r="A45" s="3438" t="s">
        <v>2952</v>
      </c>
      <c r="B45" s="3415" t="n">
        <v>4668.6147541</v>
      </c>
      <c r="C45" s="3418" t="s">
        <v>2950</v>
      </c>
      <c r="D45" s="3418" t="n">
        <v>71.87475615444892</v>
      </c>
      <c r="E45" s="3418" t="n">
        <v>104.85637316081582</v>
      </c>
      <c r="F45" s="3418" t="n">
        <v>1.16705058930277</v>
      </c>
      <c r="G45" s="3415" t="n">
        <v>335.55554703</v>
      </c>
      <c r="H45" s="3415" t="n">
        <v>0.4895340108</v>
      </c>
      <c r="I45" s="3415" t="n">
        <v>0.0054485096</v>
      </c>
      <c r="J45" s="3416" t="s">
        <v>1185</v>
      </c>
    </row>
    <row r="46">
      <c r="A46" s="3438" t="s">
        <v>65</v>
      </c>
      <c r="B46" s="3415" t="n">
        <v>137.75710494</v>
      </c>
      <c r="C46" s="3418" t="s">
        <v>2950</v>
      </c>
      <c r="D46" s="3418" t="n">
        <v>71.2686935361782</v>
      </c>
      <c r="E46" s="3418" t="n">
        <v>228.50423151466674</v>
      </c>
      <c r="F46" s="3418" t="n">
        <v>2.17715086369323</v>
      </c>
      <c r="G46" s="3415" t="n">
        <v>9.8177688944</v>
      </c>
      <c r="H46" s="3415" t="n">
        <v>0.0314780814</v>
      </c>
      <c r="I46" s="3415" t="n">
        <v>2.99918E-4</v>
      </c>
      <c r="J46" s="3416" t="s">
        <v>1185</v>
      </c>
    </row>
    <row r="47">
      <c r="A47" s="3433" t="s">
        <v>2973</v>
      </c>
      <c r="B47" s="3418" t="s">
        <v>1185</v>
      </c>
      <c r="C47" s="3418" t="s">
        <v>1185</v>
      </c>
      <c r="D47" s="3416" t="s">
        <v>1185</v>
      </c>
      <c r="E47" s="3416" t="s">
        <v>1185</v>
      </c>
      <c r="F47" s="3416" t="s">
        <v>1185</v>
      </c>
      <c r="G47" s="3418" t="s">
        <v>1185</v>
      </c>
      <c r="H47" s="3418" t="s">
        <v>1185</v>
      </c>
      <c r="I47" s="3418" t="s">
        <v>1185</v>
      </c>
      <c r="J47" s="3418" t="s">
        <v>1185</v>
      </c>
    </row>
    <row r="48" spans="1:10" x14ac:dyDescent="0.15">
      <c r="A48" s="893" t="s">
        <v>41</v>
      </c>
      <c r="B48" s="3418" t="n">
        <v>16412.8625074723</v>
      </c>
      <c r="C48" s="3418" t="s">
        <v>2950</v>
      </c>
      <c r="D48" s="3416" t="s">
        <v>1185</v>
      </c>
      <c r="E48" s="3416" t="s">
        <v>1185</v>
      </c>
      <c r="F48" s="3416" t="s">
        <v>1185</v>
      </c>
      <c r="G48" s="3418" t="n">
        <v>1190.5187863956</v>
      </c>
      <c r="H48" s="3418" t="n">
        <v>0.0805689393068</v>
      </c>
      <c r="I48" s="3418" t="n">
        <v>0.03380569064877</v>
      </c>
      <c r="J48" s="3418" t="s">
        <v>2946</v>
      </c>
    </row>
    <row r="49" spans="1:10" x14ac:dyDescent="0.15">
      <c r="A49" s="844" t="s">
        <v>87</v>
      </c>
      <c r="B49" s="3418" t="n">
        <v>15852.349771858999</v>
      </c>
      <c r="C49" s="3418" t="s">
        <v>2950</v>
      </c>
      <c r="D49" s="3418" t="n">
        <v>73.10906947391247</v>
      </c>
      <c r="E49" s="3418" t="n">
        <v>4.90461172122386</v>
      </c>
      <c r="F49" s="3418" t="n">
        <v>2.12897537076879</v>
      </c>
      <c r="G49" s="3418" t="n">
        <v>1158.9505407956</v>
      </c>
      <c r="H49" s="3418" t="n">
        <v>0.0777496205</v>
      </c>
      <c r="I49" s="3418" t="n">
        <v>0.0337492622331</v>
      </c>
      <c r="J49" s="3418" t="s">
        <v>2946</v>
      </c>
    </row>
    <row r="50" spans="1:10" x14ac:dyDescent="0.15">
      <c r="A50" s="844" t="s">
        <v>88</v>
      </c>
      <c r="B50" s="3418" t="s">
        <v>2946</v>
      </c>
      <c r="C50" s="3418" t="s">
        <v>2950</v>
      </c>
      <c r="D50" s="3418" t="s">
        <v>2946</v>
      </c>
      <c r="E50" s="3418" t="s">
        <v>2946</v>
      </c>
      <c r="F50" s="3418" t="s">
        <v>2946</v>
      </c>
      <c r="G50" s="3418" t="s">
        <v>2946</v>
      </c>
      <c r="H50" s="3418" t="s">
        <v>2946</v>
      </c>
      <c r="I50" s="3418" t="s">
        <v>2946</v>
      </c>
      <c r="J50" s="3418" t="s">
        <v>2946</v>
      </c>
    </row>
    <row r="51" spans="1:10" x14ac:dyDescent="0.15">
      <c r="A51" s="844" t="s">
        <v>89</v>
      </c>
      <c r="B51" s="3418" t="n">
        <v>560.46939021</v>
      </c>
      <c r="C51" s="3418" t="s">
        <v>2950</v>
      </c>
      <c r="D51" s="3418" t="n">
        <v>56.32465599623883</v>
      </c>
      <c r="E51" s="3418" t="n">
        <v>5.02393288408663</v>
      </c>
      <c r="F51" s="3418" t="n">
        <v>0.10047863627111</v>
      </c>
      <c r="G51" s="3418" t="n">
        <v>31.5682456</v>
      </c>
      <c r="H51" s="3418" t="n">
        <v>0.0028157606</v>
      </c>
      <c r="I51" s="3418" t="n">
        <v>5.63152E-5</v>
      </c>
      <c r="J51" s="3418" t="s">
        <v>2946</v>
      </c>
    </row>
    <row r="52" spans="1:10" ht="13" x14ac:dyDescent="0.15">
      <c r="A52" s="844" t="s">
        <v>103</v>
      </c>
      <c r="B52" s="3418" t="s">
        <v>2946</v>
      </c>
      <c r="C52" s="3418" t="s">
        <v>2950</v>
      </c>
      <c r="D52" s="3418" t="s">
        <v>2946</v>
      </c>
      <c r="E52" s="3418" t="s">
        <v>2946</v>
      </c>
      <c r="F52" s="3418" t="s">
        <v>2946</v>
      </c>
      <c r="G52" s="3418" t="s">
        <v>2946</v>
      </c>
      <c r="H52" s="3418" t="s">
        <v>2946</v>
      </c>
      <c r="I52" s="3418" t="s">
        <v>2946</v>
      </c>
      <c r="J52" s="3418" t="s">
        <v>2946</v>
      </c>
    </row>
    <row r="53" spans="1:10" ht="13" x14ac:dyDescent="0.15">
      <c r="A53" s="844" t="s">
        <v>1951</v>
      </c>
      <c r="B53" s="3418" t="s">
        <v>2946</v>
      </c>
      <c r="C53" s="3418" t="s">
        <v>2950</v>
      </c>
      <c r="D53" s="3418" t="s">
        <v>2946</v>
      </c>
      <c r="E53" s="3418" t="s">
        <v>2946</v>
      </c>
      <c r="F53" s="3418" t="s">
        <v>2946</v>
      </c>
      <c r="G53" s="3418" t="s">
        <v>2946</v>
      </c>
      <c r="H53" s="3418" t="s">
        <v>2946</v>
      </c>
      <c r="I53" s="3418" t="s">
        <v>2946</v>
      </c>
      <c r="J53" s="3418" t="s">
        <v>2946</v>
      </c>
    </row>
    <row r="54" spans="1:10" ht="13" x14ac:dyDescent="0.15">
      <c r="A54" s="844" t="s">
        <v>104</v>
      </c>
      <c r="B54" s="3418" t="n">
        <v>0.0433454033</v>
      </c>
      <c r="C54" s="3418" t="s">
        <v>2950</v>
      </c>
      <c r="D54" s="3418" t="n">
        <v>71.26869898105205</v>
      </c>
      <c r="E54" s="3418" t="n">
        <v>82.08959956775855</v>
      </c>
      <c r="F54" s="3418" t="n">
        <v>2.6119417834555</v>
      </c>
      <c r="G54" s="3418" t="n">
        <v>0.0030891705</v>
      </c>
      <c r="H54" s="3418" t="n">
        <v>3.5582068E-6</v>
      </c>
      <c r="I54" s="3418" t="n">
        <v>1.1321567E-7</v>
      </c>
      <c r="J54" s="3418" t="s">
        <v>2946</v>
      </c>
    </row>
    <row r="55" spans="1:10" x14ac:dyDescent="0.15">
      <c r="A55" s="859" t="s">
        <v>121</v>
      </c>
      <c r="B55" s="3418" t="n">
        <v>1473.40796357</v>
      </c>
      <c r="C55" s="3418" t="s">
        <v>2950</v>
      </c>
      <c r="D55" s="3416" t="s">
        <v>1185</v>
      </c>
      <c r="E55" s="3416" t="s">
        <v>1185</v>
      </c>
      <c r="F55" s="3416" t="s">
        <v>1185</v>
      </c>
      <c r="G55" s="3418" t="n">
        <v>91.377125951</v>
      </c>
      <c r="H55" s="3418" t="n">
        <v>0.007615672</v>
      </c>
      <c r="I55" s="3418" t="n">
        <v>1.711309E-4</v>
      </c>
      <c r="J55" s="3418" t="s">
        <v>2946</v>
      </c>
    </row>
    <row r="56" spans="1:10" x14ac:dyDescent="0.15">
      <c r="A56" s="844" t="s">
        <v>87</v>
      </c>
      <c r="B56" s="3415" t="n">
        <v>912.93857336</v>
      </c>
      <c r="C56" s="3418" t="s">
        <v>2950</v>
      </c>
      <c r="D56" s="3418" t="n">
        <v>65.51249130692116</v>
      </c>
      <c r="E56" s="3418" t="n">
        <v>5.25764990116947</v>
      </c>
      <c r="F56" s="3418" t="n">
        <v>0.12576497844475</v>
      </c>
      <c r="G56" s="3415" t="n">
        <v>59.808880351</v>
      </c>
      <c r="H56" s="3415" t="n">
        <v>0.0047999114</v>
      </c>
      <c r="I56" s="3415" t="n">
        <v>1.148157E-4</v>
      </c>
      <c r="J56" s="3415" t="s">
        <v>2946</v>
      </c>
    </row>
    <row r="57" spans="1:10" x14ac:dyDescent="0.15">
      <c r="A57" s="844" t="s">
        <v>88</v>
      </c>
      <c r="B57" s="3415" t="s">
        <v>2946</v>
      </c>
      <c r="C57" s="3418" t="s">
        <v>2950</v>
      </c>
      <c r="D57" s="3418" t="s">
        <v>2946</v>
      </c>
      <c r="E57" s="3418" t="s">
        <v>2946</v>
      </c>
      <c r="F57" s="3418" t="s">
        <v>2946</v>
      </c>
      <c r="G57" s="3415" t="s">
        <v>2946</v>
      </c>
      <c r="H57" s="3415" t="s">
        <v>2946</v>
      </c>
      <c r="I57" s="3415" t="s">
        <v>2946</v>
      </c>
      <c r="J57" s="3415" t="s">
        <v>2946</v>
      </c>
    </row>
    <row r="58" spans="1:10" x14ac:dyDescent="0.15">
      <c r="A58" s="844" t="s">
        <v>89</v>
      </c>
      <c r="B58" s="3415" t="n">
        <v>560.46939021</v>
      </c>
      <c r="C58" s="3418" t="s">
        <v>2950</v>
      </c>
      <c r="D58" s="3418" t="n">
        <v>56.32465599623883</v>
      </c>
      <c r="E58" s="3418" t="n">
        <v>5.02393288408663</v>
      </c>
      <c r="F58" s="3418" t="n">
        <v>0.10047863627111</v>
      </c>
      <c r="G58" s="3415" t="n">
        <v>31.5682456</v>
      </c>
      <c r="H58" s="3415" t="n">
        <v>0.0028157606</v>
      </c>
      <c r="I58" s="3415" t="n">
        <v>5.63152E-5</v>
      </c>
      <c r="J58" s="3415" t="s">
        <v>2946</v>
      </c>
    </row>
    <row r="59" spans="1:10" ht="13" x14ac:dyDescent="0.15">
      <c r="A59" s="844" t="s">
        <v>103</v>
      </c>
      <c r="B59" s="3415" t="s">
        <v>2946</v>
      </c>
      <c r="C59" s="3418" t="s">
        <v>2950</v>
      </c>
      <c r="D59" s="3418" t="s">
        <v>2946</v>
      </c>
      <c r="E59" s="3418" t="s">
        <v>2946</v>
      </c>
      <c r="F59" s="3418" t="s">
        <v>2946</v>
      </c>
      <c r="G59" s="3415" t="s">
        <v>2946</v>
      </c>
      <c r="H59" s="3415" t="s">
        <v>2946</v>
      </c>
      <c r="I59" s="3415" t="s">
        <v>2946</v>
      </c>
      <c r="J59" s="3415" t="s">
        <v>2946</v>
      </c>
    </row>
    <row r="60" spans="1:10" ht="13" x14ac:dyDescent="0.15">
      <c r="A60" s="844" t="s">
        <v>1951</v>
      </c>
      <c r="B60" s="3415" t="s">
        <v>2946</v>
      </c>
      <c r="C60" s="3418" t="s">
        <v>2950</v>
      </c>
      <c r="D60" s="3418" t="s">
        <v>2946</v>
      </c>
      <c r="E60" s="3418" t="s">
        <v>2946</v>
      </c>
      <c r="F60" s="3418" t="s">
        <v>2946</v>
      </c>
      <c r="G60" s="3415" t="s">
        <v>2946</v>
      </c>
      <c r="H60" s="3415" t="s">
        <v>2946</v>
      </c>
      <c r="I60" s="3415" t="s">
        <v>2946</v>
      </c>
      <c r="J60" s="3415" t="s">
        <v>2946</v>
      </c>
    </row>
    <row r="61" spans="1:10" ht="13" x14ac:dyDescent="0.15">
      <c r="A61" s="844" t="s">
        <v>104</v>
      </c>
      <c r="B61" s="3415" t="s">
        <v>2946</v>
      </c>
      <c r="C61" s="3418" t="s">
        <v>2950</v>
      </c>
      <c r="D61" s="3418" t="s">
        <v>2946</v>
      </c>
      <c r="E61" s="3418" t="s">
        <v>2946</v>
      </c>
      <c r="F61" s="3418" t="s">
        <v>2946</v>
      </c>
      <c r="G61" s="3415" t="s">
        <v>2946</v>
      </c>
      <c r="H61" s="3415" t="s">
        <v>2946</v>
      </c>
      <c r="I61" s="3415" t="s">
        <v>2946</v>
      </c>
      <c r="J61" s="3415" t="s">
        <v>2946</v>
      </c>
    </row>
    <row r="62" spans="1:10" x14ac:dyDescent="0.15">
      <c r="A62" s="859" t="s">
        <v>122</v>
      </c>
      <c r="B62" s="3418" t="n">
        <v>4920.180404902299</v>
      </c>
      <c r="C62" s="3418" t="s">
        <v>2950</v>
      </c>
      <c r="D62" s="3416" t="s">
        <v>1185</v>
      </c>
      <c r="E62" s="3416" t="s">
        <v>1185</v>
      </c>
      <c r="F62" s="3416" t="s">
        <v>1185</v>
      </c>
      <c r="G62" s="3418" t="n">
        <v>361.87304920459997</v>
      </c>
      <c r="H62" s="3418" t="n">
        <v>0.0194605920068</v>
      </c>
      <c r="I62" s="3418" t="n">
        <v>0.01502841184877</v>
      </c>
      <c r="J62" s="3416" t="s">
        <v>1185</v>
      </c>
    </row>
    <row r="63" spans="1:10" x14ac:dyDescent="0.15">
      <c r="A63" s="844" t="s">
        <v>109</v>
      </c>
      <c r="B63" s="3415" t="n">
        <v>1.092942599</v>
      </c>
      <c r="C63" s="3418" t="s">
        <v>2950</v>
      </c>
      <c r="D63" s="3418" t="n">
        <v>71.29840548927126</v>
      </c>
      <c r="E63" s="3418" t="n">
        <v>50.11388525812233</v>
      </c>
      <c r="F63" s="3418" t="n">
        <v>1.59453305378941</v>
      </c>
      <c r="G63" s="3415" t="n">
        <v>0.0779250646</v>
      </c>
      <c r="H63" s="3415" t="n">
        <v>5.47716E-5</v>
      </c>
      <c r="I63" s="3415" t="n">
        <v>1.7427331E-6</v>
      </c>
      <c r="J63" s="3416" t="s">
        <v>1185</v>
      </c>
    </row>
    <row r="64" spans="1:10" x14ac:dyDescent="0.15">
      <c r="A64" s="844" t="s">
        <v>110</v>
      </c>
      <c r="B64" s="3415" t="n">
        <v>4919.0441169</v>
      </c>
      <c r="C64" s="3418" t="s">
        <v>2950</v>
      </c>
      <c r="D64" s="3418" t="n">
        <v>73.54988399006363</v>
      </c>
      <c r="E64" s="3418" t="n">
        <v>3.94431554971037</v>
      </c>
      <c r="F64" s="3418" t="n">
        <v>3.05477152529988</v>
      </c>
      <c r="G64" s="3415" t="n">
        <v>361.79512414</v>
      </c>
      <c r="H64" s="3415" t="n">
        <v>0.0194022622</v>
      </c>
      <c r="I64" s="3415" t="n">
        <v>0.0150265559</v>
      </c>
      <c r="J64" s="3416" t="s">
        <v>1185</v>
      </c>
    </row>
    <row r="65" spans="1:10" x14ac:dyDescent="0.15">
      <c r="A65" s="844" t="s">
        <v>111</v>
      </c>
      <c r="B65" s="3415" t="s">
        <v>2946</v>
      </c>
      <c r="C65" s="3418" t="s">
        <v>2950</v>
      </c>
      <c r="D65" s="3418" t="s">
        <v>2946</v>
      </c>
      <c r="E65" s="3418" t="s">
        <v>2946</v>
      </c>
      <c r="F65" s="3418" t="s">
        <v>2946</v>
      </c>
      <c r="G65" s="3415" t="s">
        <v>2946</v>
      </c>
      <c r="H65" s="3415" t="s">
        <v>2946</v>
      </c>
      <c r="I65" s="3415" t="s">
        <v>2946</v>
      </c>
      <c r="J65" s="3416" t="s">
        <v>1185</v>
      </c>
    </row>
    <row r="66" spans="1:10" x14ac:dyDescent="0.15">
      <c r="A66" s="844" t="s">
        <v>1957</v>
      </c>
      <c r="B66" s="3418" t="s">
        <v>2946</v>
      </c>
      <c r="C66" s="3418" t="s">
        <v>2950</v>
      </c>
      <c r="D66" s="3416" t="s">
        <v>1185</v>
      </c>
      <c r="E66" s="3416" t="s">
        <v>1185</v>
      </c>
      <c r="F66" s="3416" t="s">
        <v>1185</v>
      </c>
      <c r="G66" s="3418" t="s">
        <v>2946</v>
      </c>
      <c r="H66" s="3418" t="s">
        <v>2946</v>
      </c>
      <c r="I66" s="3418" t="s">
        <v>2946</v>
      </c>
      <c r="J66" s="3416" t="s">
        <v>1185</v>
      </c>
    </row>
    <row r="67" spans="1:10" x14ac:dyDescent="0.15">
      <c r="A67" s="3443" t="s">
        <v>2974</v>
      </c>
      <c r="B67" s="3418" t="s">
        <v>2946</v>
      </c>
      <c r="C67" s="3418" t="s">
        <v>2950</v>
      </c>
      <c r="D67" s="3416"/>
      <c r="E67" s="3416"/>
      <c r="F67" s="3416"/>
      <c r="G67" s="3418" t="s">
        <v>2946</v>
      </c>
      <c r="H67" s="3418" t="s">
        <v>2946</v>
      </c>
      <c r="I67" s="3418" t="s">
        <v>2946</v>
      </c>
      <c r="J67" s="3416" t="s">
        <v>1185</v>
      </c>
    </row>
    <row r="68">
      <c r="A68" s="3443" t="s">
        <v>2975</v>
      </c>
      <c r="B68" s="3418" t="s">
        <v>2946</v>
      </c>
      <c r="C68" s="3418" t="s">
        <v>2950</v>
      </c>
      <c r="D68" s="3416"/>
      <c r="E68" s="3416"/>
      <c r="F68" s="3416"/>
      <c r="G68" s="3418" t="s">
        <v>2946</v>
      </c>
      <c r="H68" s="3418" t="s">
        <v>2946</v>
      </c>
      <c r="I68" s="3418" t="s">
        <v>2946</v>
      </c>
      <c r="J68" s="3416" t="s">
        <v>1185</v>
      </c>
    </row>
    <row r="69" spans="1:10" x14ac:dyDescent="0.15">
      <c r="A69" s="844" t="s">
        <v>89</v>
      </c>
      <c r="B69" s="3415" t="s">
        <v>2946</v>
      </c>
      <c r="C69" s="3418" t="s">
        <v>2950</v>
      </c>
      <c r="D69" s="3418" t="s">
        <v>2946</v>
      </c>
      <c r="E69" s="3418" t="s">
        <v>2946</v>
      </c>
      <c r="F69" s="3418" t="s">
        <v>2946</v>
      </c>
      <c r="G69" s="3415" t="s">
        <v>2946</v>
      </c>
      <c r="H69" s="3415" t="s">
        <v>2946</v>
      </c>
      <c r="I69" s="3415" t="s">
        <v>2946</v>
      </c>
      <c r="J69" s="3416" t="s">
        <v>1185</v>
      </c>
    </row>
    <row r="70" spans="1:10" ht="13" x14ac:dyDescent="0.15">
      <c r="A70" s="844" t="s">
        <v>104</v>
      </c>
      <c r="B70" s="3415" t="n">
        <v>0.0433454033</v>
      </c>
      <c r="C70" s="3418" t="s">
        <v>2950</v>
      </c>
      <c r="D70" s="3418" t="n">
        <v>71.26869898105205</v>
      </c>
      <c r="E70" s="3418" t="n">
        <v>82.08959956775855</v>
      </c>
      <c r="F70" s="3418" t="n">
        <v>2.6119417834555</v>
      </c>
      <c r="G70" s="3415" t="n">
        <v>0.0030891705</v>
      </c>
      <c r="H70" s="3415" t="n">
        <v>3.5582068E-6</v>
      </c>
      <c r="I70" s="3415" t="n">
        <v>1.1321567E-7</v>
      </c>
      <c r="J70" s="3416" t="s">
        <v>1185</v>
      </c>
    </row>
    <row r="71" spans="1:10" ht="13" x14ac:dyDescent="0.15">
      <c r="A71" s="844" t="s">
        <v>1958</v>
      </c>
      <c r="B71" s="3418" t="s">
        <v>2946</v>
      </c>
      <c r="C71" s="3418" t="s">
        <v>2945</v>
      </c>
      <c r="D71" s="3416" t="s">
        <v>1185</v>
      </c>
      <c r="E71" s="3416" t="s">
        <v>1185</v>
      </c>
      <c r="F71" s="3416" t="s">
        <v>1185</v>
      </c>
      <c r="G71" s="3418" t="s">
        <v>2946</v>
      </c>
      <c r="H71" s="3418" t="s">
        <v>2946</v>
      </c>
      <c r="I71" s="3418" t="s">
        <v>2946</v>
      </c>
      <c r="J71" s="3416" t="s">
        <v>1185</v>
      </c>
    </row>
    <row r="72" spans="1:10" x14ac:dyDescent="0.15">
      <c r="A72" s="859" t="s">
        <v>123</v>
      </c>
      <c r="B72" s="3418" t="n">
        <v>10019.274139</v>
      </c>
      <c r="C72" s="3418" t="s">
        <v>2950</v>
      </c>
      <c r="D72" s="3416" t="s">
        <v>1185</v>
      </c>
      <c r="E72" s="3416" t="s">
        <v>1185</v>
      </c>
      <c r="F72" s="3416" t="s">
        <v>1185</v>
      </c>
      <c r="G72" s="3418" t="n">
        <v>737.26861124</v>
      </c>
      <c r="H72" s="3418" t="n">
        <v>0.0534926753</v>
      </c>
      <c r="I72" s="3418" t="n">
        <v>0.0186061479</v>
      </c>
      <c r="J72" s="3416" t="s">
        <v>1185</v>
      </c>
    </row>
    <row r="73" spans="1:10" x14ac:dyDescent="0.15">
      <c r="A73" s="844" t="s">
        <v>117</v>
      </c>
      <c r="B73" s="3415" t="s">
        <v>2946</v>
      </c>
      <c r="C73" s="3418" t="s">
        <v>2950</v>
      </c>
      <c r="D73" s="3418" t="s">
        <v>2946</v>
      </c>
      <c r="E73" s="3418" t="s">
        <v>2946</v>
      </c>
      <c r="F73" s="3418" t="s">
        <v>2946</v>
      </c>
      <c r="G73" s="3415" t="s">
        <v>2946</v>
      </c>
      <c r="H73" s="3415" t="s">
        <v>2946</v>
      </c>
      <c r="I73" s="3415" t="s">
        <v>2946</v>
      </c>
      <c r="J73" s="3416" t="s">
        <v>1185</v>
      </c>
    </row>
    <row r="74" spans="1:10" x14ac:dyDescent="0.15">
      <c r="A74" s="844" t="s">
        <v>118</v>
      </c>
      <c r="B74" s="3415" t="n">
        <v>10019.274139</v>
      </c>
      <c r="C74" s="3418" t="s">
        <v>2950</v>
      </c>
      <c r="D74" s="3418" t="n">
        <v>73.58503230989398</v>
      </c>
      <c r="E74" s="3418" t="n">
        <v>5.33897711130389</v>
      </c>
      <c r="F74" s="3418" t="n">
        <v>1.85703551393764</v>
      </c>
      <c r="G74" s="3415" t="n">
        <v>737.26861124</v>
      </c>
      <c r="H74" s="3415" t="n">
        <v>0.0534926753</v>
      </c>
      <c r="I74" s="3415" t="n">
        <v>0.0186061479</v>
      </c>
      <c r="J74" s="3416" t="s">
        <v>1185</v>
      </c>
    </row>
    <row r="75" spans="1:10" x14ac:dyDescent="0.15">
      <c r="A75" s="844" t="s">
        <v>109</v>
      </c>
      <c r="B75" s="3415" t="s">
        <v>2946</v>
      </c>
      <c r="C75" s="3418" t="s">
        <v>2950</v>
      </c>
      <c r="D75" s="3418" t="s">
        <v>2946</v>
      </c>
      <c r="E75" s="3418" t="s">
        <v>2946</v>
      </c>
      <c r="F75" s="3418" t="s">
        <v>2946</v>
      </c>
      <c r="G75" s="3415" t="s">
        <v>2946</v>
      </c>
      <c r="H75" s="3415" t="s">
        <v>2946</v>
      </c>
      <c r="I75" s="3415" t="s">
        <v>2946</v>
      </c>
      <c r="J75" s="3416" t="s">
        <v>1185</v>
      </c>
    </row>
    <row r="76" spans="1:10" x14ac:dyDescent="0.15">
      <c r="A76" s="844" t="s">
        <v>1962</v>
      </c>
      <c r="B76" s="3418" t="s">
        <v>2946</v>
      </c>
      <c r="C76" s="3418" t="s">
        <v>2945</v>
      </c>
      <c r="D76" s="3416" t="s">
        <v>1185</v>
      </c>
      <c r="E76" s="3416" t="s">
        <v>1185</v>
      </c>
      <c r="F76" s="3416" t="s">
        <v>1185</v>
      </c>
      <c r="G76" s="3418" t="s">
        <v>2946</v>
      </c>
      <c r="H76" s="3418" t="s">
        <v>2946</v>
      </c>
      <c r="I76" s="3418" t="s">
        <v>2946</v>
      </c>
      <c r="J76" s="3416" t="s">
        <v>1185</v>
      </c>
    </row>
    <row r="77" spans="1:10" x14ac:dyDescent="0.15">
      <c r="A77" s="844" t="s">
        <v>89</v>
      </c>
      <c r="B77" s="3415" t="s">
        <v>2946</v>
      </c>
      <c r="C77" s="3418" t="s">
        <v>2950</v>
      </c>
      <c r="D77" s="3418" t="s">
        <v>2946</v>
      </c>
      <c r="E77" s="3418" t="s">
        <v>2946</v>
      </c>
      <c r="F77" s="3418" t="s">
        <v>2946</v>
      </c>
      <c r="G77" s="3415" t="s">
        <v>2946</v>
      </c>
      <c r="H77" s="3415" t="s">
        <v>2946</v>
      </c>
      <c r="I77" s="3415" t="s">
        <v>2946</v>
      </c>
      <c r="J77" s="3416" t="s">
        <v>1185</v>
      </c>
    </row>
    <row r="78" spans="1:10" ht="13" x14ac:dyDescent="0.15">
      <c r="A78" s="844" t="s">
        <v>104</v>
      </c>
      <c r="B78" s="3415" t="s">
        <v>2946</v>
      </c>
      <c r="C78" s="3418" t="s">
        <v>2950</v>
      </c>
      <c r="D78" s="3418" t="s">
        <v>2946</v>
      </c>
      <c r="E78" s="3418" t="s">
        <v>2946</v>
      </c>
      <c r="F78" s="3418" t="s">
        <v>2946</v>
      </c>
      <c r="G78" s="3415" t="s">
        <v>2946</v>
      </c>
      <c r="H78" s="3415" t="s">
        <v>2946</v>
      </c>
      <c r="I78" s="3415" t="s">
        <v>2946</v>
      </c>
      <c r="J78" s="3416" t="s">
        <v>1185</v>
      </c>
    </row>
    <row r="79" spans="1:10" ht="13" x14ac:dyDescent="0.15">
      <c r="A79" s="844" t="s">
        <v>1963</v>
      </c>
      <c r="B79" s="3418" t="s">
        <v>2946</v>
      </c>
      <c r="C79" s="3418" t="s">
        <v>2945</v>
      </c>
      <c r="D79" s="3416" t="s">
        <v>1185</v>
      </c>
      <c r="E79" s="3416" t="s">
        <v>1185</v>
      </c>
      <c r="F79" s="3416" t="s">
        <v>1185</v>
      </c>
      <c r="G79" s="3418" t="s">
        <v>2946</v>
      </c>
      <c r="H79" s="3418" t="s">
        <v>2946</v>
      </c>
      <c r="I79" s="3418" t="s">
        <v>2946</v>
      </c>
      <c r="J79" s="3416" t="s">
        <v>1185</v>
      </c>
    </row>
    <row r="80" spans="1:10" ht="13" x14ac:dyDescent="0.15">
      <c r="A80" s="775" t="s">
        <v>1968</v>
      </c>
      <c r="B80" s="3418" t="n">
        <v>2641.3689592774763</v>
      </c>
      <c r="C80" s="3418" t="s">
        <v>2950</v>
      </c>
      <c r="D80" s="3416" t="s">
        <v>1185</v>
      </c>
      <c r="E80" s="3416" t="s">
        <v>1185</v>
      </c>
      <c r="F80" s="3416" t="s">
        <v>1185</v>
      </c>
      <c r="G80" s="3418" t="n">
        <v>193.4703287898</v>
      </c>
      <c r="H80" s="3418" t="n">
        <v>0.00781135886894</v>
      </c>
      <c r="I80" s="3418" t="n">
        <v>0.0054668314756</v>
      </c>
      <c r="J80" s="3418" t="s">
        <v>2946</v>
      </c>
    </row>
    <row r="81" spans="1:10" x14ac:dyDescent="0.15">
      <c r="A81" s="907" t="s">
        <v>1969</v>
      </c>
      <c r="B81" s="3418" t="n">
        <v>107.55190578</v>
      </c>
      <c r="C81" s="3418" t="s">
        <v>2950</v>
      </c>
      <c r="D81" s="3416" t="s">
        <v>1185</v>
      </c>
      <c r="E81" s="3416" t="s">
        <v>1185</v>
      </c>
      <c r="F81" s="3416" t="s">
        <v>1185</v>
      </c>
      <c r="G81" s="3418" t="n">
        <v>7.909853441</v>
      </c>
      <c r="H81" s="3418" t="n">
        <v>0.0010755191</v>
      </c>
      <c r="I81" s="3418" t="n">
        <v>6.45311E-5</v>
      </c>
      <c r="J81" s="3418" t="s">
        <v>2946</v>
      </c>
    </row>
    <row r="82" spans="1:10" x14ac:dyDescent="0.15">
      <c r="A82" s="3433" t="s">
        <v>2976</v>
      </c>
      <c r="B82" s="3418" t="n">
        <v>107.55190578</v>
      </c>
      <c r="C82" s="3418" t="s">
        <v>2950</v>
      </c>
      <c r="D82" s="3416" t="s">
        <v>1185</v>
      </c>
      <c r="E82" s="3416" t="s">
        <v>1185</v>
      </c>
      <c r="F82" s="3416" t="s">
        <v>1185</v>
      </c>
      <c r="G82" s="3418" t="n">
        <v>7.909853441</v>
      </c>
      <c r="H82" s="3418" t="n">
        <v>0.0010755191</v>
      </c>
      <c r="I82" s="3418" t="n">
        <v>6.45311E-5</v>
      </c>
      <c r="J82" s="3418" t="s">
        <v>2946</v>
      </c>
    </row>
    <row r="83">
      <c r="A83" s="3438" t="s">
        <v>2952</v>
      </c>
      <c r="B83" s="3415" t="n">
        <v>107.55190578</v>
      </c>
      <c r="C83" s="3418" t="s">
        <v>2950</v>
      </c>
      <c r="D83" s="3418" t="n">
        <v>73.54452144418337</v>
      </c>
      <c r="E83" s="3418" t="n">
        <v>10.00000039236869</v>
      </c>
      <c r="F83" s="3418" t="n">
        <v>0.59999959584166</v>
      </c>
      <c r="G83" s="3415" t="n">
        <v>7.909853441</v>
      </c>
      <c r="H83" s="3415" t="n">
        <v>0.0010755191</v>
      </c>
      <c r="I83" s="3415" t="n">
        <v>6.45311E-5</v>
      </c>
      <c r="J83" s="3415" t="s">
        <v>2946</v>
      </c>
    </row>
    <row r="84">
      <c r="A84" s="3438" t="s">
        <v>2954</v>
      </c>
      <c r="B84" s="3415" t="s">
        <v>2946</v>
      </c>
      <c r="C84" s="3418" t="s">
        <v>2950</v>
      </c>
      <c r="D84" s="3418" t="s">
        <v>2946</v>
      </c>
      <c r="E84" s="3418" t="s">
        <v>2946</v>
      </c>
      <c r="F84" s="3418" t="s">
        <v>2946</v>
      </c>
      <c r="G84" s="3415" t="s">
        <v>2946</v>
      </c>
      <c r="H84" s="3415" t="s">
        <v>2946</v>
      </c>
      <c r="I84" s="3415" t="s">
        <v>2946</v>
      </c>
      <c r="J84" s="3415" t="s">
        <v>2946</v>
      </c>
    </row>
    <row r="85">
      <c r="A85" s="3438" t="s">
        <v>2956</v>
      </c>
      <c r="B85" s="3415" t="s">
        <v>2946</v>
      </c>
      <c r="C85" s="3418" t="s">
        <v>2950</v>
      </c>
      <c r="D85" s="3418" t="s">
        <v>2946</v>
      </c>
      <c r="E85" s="3418" t="s">
        <v>2946</v>
      </c>
      <c r="F85" s="3418" t="s">
        <v>2946</v>
      </c>
      <c r="G85" s="3415" t="s">
        <v>2946</v>
      </c>
      <c r="H85" s="3415" t="s">
        <v>2946</v>
      </c>
      <c r="I85" s="3415" t="s">
        <v>2946</v>
      </c>
      <c r="J85" s="3415" t="s">
        <v>2946</v>
      </c>
    </row>
    <row r="86">
      <c r="A86" s="3438" t="s">
        <v>65</v>
      </c>
      <c r="B86" s="3415" t="s">
        <v>2946</v>
      </c>
      <c r="C86" s="3418" t="s">
        <v>2950</v>
      </c>
      <c r="D86" s="3418" t="s">
        <v>2946</v>
      </c>
      <c r="E86" s="3418" t="s">
        <v>2946</v>
      </c>
      <c r="F86" s="3418" t="s">
        <v>2946</v>
      </c>
      <c r="G86" s="3415" t="s">
        <v>2946</v>
      </c>
      <c r="H86" s="3415" t="s">
        <v>2946</v>
      </c>
      <c r="I86" s="3415" t="s">
        <v>2946</v>
      </c>
      <c r="J86" s="3415" t="s">
        <v>2946</v>
      </c>
    </row>
    <row r="87">
      <c r="A87" s="3433" t="s">
        <v>2977</v>
      </c>
      <c r="B87" s="3418" t="s">
        <v>2946</v>
      </c>
      <c r="C87" s="3418" t="s">
        <v>2950</v>
      </c>
      <c r="D87" s="3416" t="s">
        <v>1185</v>
      </c>
      <c r="E87" s="3416" t="s">
        <v>1185</v>
      </c>
      <c r="F87" s="3416" t="s">
        <v>1185</v>
      </c>
      <c r="G87" s="3418" t="s">
        <v>2946</v>
      </c>
      <c r="H87" s="3418" t="s">
        <v>2946</v>
      </c>
      <c r="I87" s="3418" t="s">
        <v>2946</v>
      </c>
      <c r="J87" s="3418" t="s">
        <v>2946</v>
      </c>
    </row>
    <row r="88">
      <c r="A88" s="3438" t="s">
        <v>2952</v>
      </c>
      <c r="B88" s="3415" t="s">
        <v>2946</v>
      </c>
      <c r="C88" s="3418" t="s">
        <v>2950</v>
      </c>
      <c r="D88" s="3418" t="s">
        <v>2946</v>
      </c>
      <c r="E88" s="3418" t="s">
        <v>2946</v>
      </c>
      <c r="F88" s="3418" t="s">
        <v>2946</v>
      </c>
      <c r="G88" s="3415" t="s">
        <v>2946</v>
      </c>
      <c r="H88" s="3415" t="s">
        <v>2946</v>
      </c>
      <c r="I88" s="3415" t="s">
        <v>2946</v>
      </c>
      <c r="J88" s="3415" t="s">
        <v>2946</v>
      </c>
    </row>
    <row r="89" spans="1:10" x14ac:dyDescent="0.15">
      <c r="A89" s="907" t="s">
        <v>1970</v>
      </c>
      <c r="B89" s="3418" t="n">
        <v>2533.817053497476</v>
      </c>
      <c r="C89" s="3418" t="s">
        <v>2950</v>
      </c>
      <c r="D89" s="3416" t="s">
        <v>1185</v>
      </c>
      <c r="E89" s="3416" t="s">
        <v>1185</v>
      </c>
      <c r="F89" s="3416" t="s">
        <v>1185</v>
      </c>
      <c r="G89" s="3418" t="n">
        <v>185.5604753488</v>
      </c>
      <c r="H89" s="3418" t="n">
        <v>0.00673583976894</v>
      </c>
      <c r="I89" s="3418" t="n">
        <v>0.0054023003756</v>
      </c>
      <c r="J89" s="3416" t="s">
        <v>1185</v>
      </c>
    </row>
    <row r="90" spans="1:10" x14ac:dyDescent="0.15">
      <c r="A90" s="3433" t="s">
        <v>2978</v>
      </c>
      <c r="B90" s="3418" t="n">
        <v>38.65250394077633</v>
      </c>
      <c r="C90" s="3418" t="s">
        <v>2950</v>
      </c>
      <c r="D90" s="3416" t="s">
        <v>1185</v>
      </c>
      <c r="E90" s="3416" t="s">
        <v>1185</v>
      </c>
      <c r="F90" s="3416" t="s">
        <v>1185</v>
      </c>
      <c r="G90" s="3418" t="n">
        <v>2.834516956</v>
      </c>
      <c r="H90" s="3418" t="n">
        <v>3.865261E-4</v>
      </c>
      <c r="I90" s="3418" t="n">
        <v>2.31916E-5</v>
      </c>
      <c r="J90" s="3416" t="s">
        <v>1185</v>
      </c>
    </row>
    <row r="91">
      <c r="A91" s="3438" t="s">
        <v>2952</v>
      </c>
      <c r="B91" s="3415" t="n">
        <v>38.65250394077633</v>
      </c>
      <c r="C91" s="3418" t="s">
        <v>2950</v>
      </c>
      <c r="D91" s="3418" t="n">
        <v>73.33333334220906</v>
      </c>
      <c r="E91" s="3418" t="n">
        <v>10.00002743915991</v>
      </c>
      <c r="F91" s="3418" t="n">
        <v>0.60000252598213</v>
      </c>
      <c r="G91" s="3415" t="n">
        <v>2.834516956</v>
      </c>
      <c r="H91" s="3415" t="n">
        <v>3.865261E-4</v>
      </c>
      <c r="I91" s="3415" t="n">
        <v>2.31916E-5</v>
      </c>
      <c r="J91" s="3416" t="s">
        <v>1185</v>
      </c>
    </row>
    <row r="92">
      <c r="A92" s="3433" t="s">
        <v>2976</v>
      </c>
      <c r="B92" s="3418" t="n">
        <v>2495.1645495567</v>
      </c>
      <c r="C92" s="3418" t="s">
        <v>2950</v>
      </c>
      <c r="D92" s="3416" t="s">
        <v>1185</v>
      </c>
      <c r="E92" s="3416" t="s">
        <v>1185</v>
      </c>
      <c r="F92" s="3416" t="s">
        <v>1185</v>
      </c>
      <c r="G92" s="3418" t="n">
        <v>182.72595839279998</v>
      </c>
      <c r="H92" s="3418" t="n">
        <v>0.00634931366894</v>
      </c>
      <c r="I92" s="3418" t="n">
        <v>0.0053791087756</v>
      </c>
      <c r="J92" s="3416" t="s">
        <v>1185</v>
      </c>
    </row>
    <row r="93">
      <c r="A93" s="3438" t="s">
        <v>2952</v>
      </c>
      <c r="B93" s="3415" t="n">
        <v>2493.7847656</v>
      </c>
      <c r="C93" s="3418" t="s">
        <v>2950</v>
      </c>
      <c r="D93" s="3418" t="n">
        <v>73.26990766824981</v>
      </c>
      <c r="E93" s="3418" t="n">
        <v>2.5111587360641</v>
      </c>
      <c r="F93" s="3418" t="n">
        <v>2.15554075642397</v>
      </c>
      <c r="G93" s="3415" t="n">
        <v>182.71937952</v>
      </c>
      <c r="H93" s="3415" t="n">
        <v>0.0062622894</v>
      </c>
      <c r="I93" s="3415" t="n">
        <v>0.0053754547</v>
      </c>
      <c r="J93" s="3416" t="s">
        <v>1185</v>
      </c>
    </row>
    <row r="94">
      <c r="A94" s="3438" t="s">
        <v>2954</v>
      </c>
      <c r="B94" s="3415" t="n">
        <v>0.0925946914</v>
      </c>
      <c r="C94" s="3418" t="s">
        <v>2950</v>
      </c>
      <c r="D94" s="3418" t="n">
        <v>56.32465556227341</v>
      </c>
      <c r="E94" s="3418" t="n">
        <v>919.6607139402379</v>
      </c>
      <c r="F94" s="3418" t="n">
        <v>2.0095731967632</v>
      </c>
      <c r="G94" s="3415" t="n">
        <v>0.0052153641</v>
      </c>
      <c r="H94" s="3415" t="n">
        <v>8.51557E-5</v>
      </c>
      <c r="I94" s="3415" t="n">
        <v>1.8607581E-7</v>
      </c>
      <c r="J94" s="3416" t="s">
        <v>1185</v>
      </c>
    </row>
    <row r="95">
      <c r="A95" s="3438" t="s">
        <v>2956</v>
      </c>
      <c r="B95" s="3415" t="n">
        <v>0.0176060004</v>
      </c>
      <c r="C95" s="3418" t="s">
        <v>2950</v>
      </c>
      <c r="D95" s="3418" t="n">
        <v>77.44568153025828</v>
      </c>
      <c r="E95" s="3418" t="n">
        <v>0.81707597825569</v>
      </c>
      <c r="F95" s="3418" t="n">
        <v>2.7969776713171</v>
      </c>
      <c r="G95" s="3415" t="n">
        <v>0.0013635087</v>
      </c>
      <c r="H95" s="3415" t="n">
        <v>1.438544E-8</v>
      </c>
      <c r="I95" s="3415" t="n">
        <v>4.924359E-8</v>
      </c>
      <c r="J95" s="3416" t="s">
        <v>1185</v>
      </c>
    </row>
    <row r="96">
      <c r="A96" s="3438" t="s">
        <v>65</v>
      </c>
      <c r="B96" s="3415" t="n">
        <v>1.2695832649</v>
      </c>
      <c r="C96" s="3418" t="s">
        <v>2950</v>
      </c>
      <c r="D96" s="3418" t="n">
        <v>77.08002059062113</v>
      </c>
      <c r="E96" s="3418" t="n">
        <v>1.46046624216179</v>
      </c>
      <c r="F96" s="3418" t="n">
        <v>2.69281763120065</v>
      </c>
      <c r="G96" s="3415" t="n">
        <v>0.0978595042</v>
      </c>
      <c r="H96" s="3415" t="n">
        <v>1.8541835E-6</v>
      </c>
      <c r="I96" s="3415" t="n">
        <v>3.4187562E-6</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s">
        <v>2979</v>
      </c>
      <c r="C99" s="3418" t="s">
        <v>2950</v>
      </c>
      <c r="D99" s="3418" t="s">
        <v>2947</v>
      </c>
      <c r="E99" s="3418" t="s">
        <v>2979</v>
      </c>
      <c r="F99" s="3418" t="s">
        <v>2979</v>
      </c>
      <c r="G99" s="3415" t="s">
        <v>2979</v>
      </c>
      <c r="H99" s="3415" t="s">
        <v>2979</v>
      </c>
      <c r="I99" s="3415" t="s">
        <v>2979</v>
      </c>
      <c r="J99" s="3415" t="s">
        <v>2946</v>
      </c>
    </row>
    <row r="100" spans="1:10" s="27" customFormat="1" ht="13" x14ac:dyDescent="0.15">
      <c r="A100" s="859" t="s">
        <v>1972</v>
      </c>
      <c r="B100" s="3415" t="s">
        <v>2979</v>
      </c>
      <c r="C100" s="3418" t="s">
        <v>2950</v>
      </c>
      <c r="D100" s="3418" t="s">
        <v>2947</v>
      </c>
      <c r="E100" s="3418" t="s">
        <v>2979</v>
      </c>
      <c r="F100" s="3418" t="s">
        <v>2979</v>
      </c>
      <c r="G100" s="3415" t="s">
        <v>2979</v>
      </c>
      <c r="H100" s="3415" t="s">
        <v>2979</v>
      </c>
      <c r="I100" s="3415" t="s">
        <v>2979</v>
      </c>
      <c r="J100" s="3415" t="s">
        <v>2946</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2980</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0.55007977523115</v>
      </c>
      <c r="C7" s="3419" t="n">
        <v>0.55007977523115</v>
      </c>
      <c r="D7" s="3419" t="n">
        <v>0.55514659511655</v>
      </c>
      <c r="E7" s="3419" t="n">
        <v>0.57527576698218</v>
      </c>
      <c r="F7" s="3419" t="n">
        <v>0.60340949364925</v>
      </c>
      <c r="G7" s="3419" t="n">
        <v>0.63639682021909</v>
      </c>
      <c r="H7" s="3419" t="n">
        <v>0.65163481525335</v>
      </c>
      <c r="I7" s="3419" t="n">
        <v>0.69287569064884</v>
      </c>
      <c r="J7" s="3419" t="n">
        <v>0.71510866221981</v>
      </c>
      <c r="K7" s="3419" t="n">
        <v>0.71188484766502</v>
      </c>
      <c r="L7" s="3419" t="n">
        <v>0.71866913601536</v>
      </c>
      <c r="M7" s="3419" t="n">
        <v>0.66719100023957</v>
      </c>
      <c r="N7" s="3419" t="n">
        <v>0.68396127958273</v>
      </c>
      <c r="O7" s="3419" t="n">
        <v>0.68756160506524</v>
      </c>
      <c r="P7" s="3419" t="n">
        <v>0.69151771966286</v>
      </c>
      <c r="Q7" s="3419" t="n">
        <v>0.66614071860705</v>
      </c>
      <c r="R7" s="3419" t="n">
        <v>0.58492794208971</v>
      </c>
      <c r="S7" s="3419" t="n">
        <v>0.59953768568165</v>
      </c>
      <c r="T7" s="3419" t="n">
        <v>0.62715762820684</v>
      </c>
      <c r="U7" s="3419" t="n">
        <v>0.62742777154828</v>
      </c>
      <c r="V7" s="3419" t="n">
        <v>0.61262495800064</v>
      </c>
      <c r="W7" s="3419" t="n">
        <v>0.65526134903391</v>
      </c>
      <c r="X7" s="3419" t="n">
        <v>0.65763653430721</v>
      </c>
      <c r="Y7" s="3419" t="n">
        <v>0.68110607990452</v>
      </c>
      <c r="Z7" s="3419" t="n">
        <v>0.69460791636978</v>
      </c>
      <c r="AA7" s="3419" t="n">
        <v>0.6850720215184</v>
      </c>
      <c r="AB7" s="3419" t="n">
        <v>0.70467858579329</v>
      </c>
      <c r="AC7" s="3419" t="n">
        <v>0.71598758218323</v>
      </c>
      <c r="AD7" s="3419" t="n">
        <v>0.73954393390401</v>
      </c>
      <c r="AE7" t="n" s="3419">
        <v>34.443033029754</v>
      </c>
      <c r="AF7" s="336"/>
    </row>
    <row r="8" spans="1:38" ht="12" customHeight="1" x14ac:dyDescent="0.15">
      <c r="A8" s="1828" t="s">
        <v>1107</v>
      </c>
      <c r="B8" s="3419" t="n">
        <v>0.53359352793115</v>
      </c>
      <c r="C8" s="3419" t="n">
        <v>0.53359352793115</v>
      </c>
      <c r="D8" s="3419" t="n">
        <v>0.54297075361655</v>
      </c>
      <c r="E8" s="3419" t="n">
        <v>0.56228076128218</v>
      </c>
      <c r="F8" s="3419" t="n">
        <v>0.58963049064925</v>
      </c>
      <c r="G8" s="3419" t="n">
        <v>0.62178013501909</v>
      </c>
      <c r="H8" s="3419" t="n">
        <v>0.63747986405335</v>
      </c>
      <c r="I8" s="3419" t="n">
        <v>0.67705547894884</v>
      </c>
      <c r="J8" s="3419" t="n">
        <v>0.70011030101981</v>
      </c>
      <c r="K8" s="3419" t="n">
        <v>0.69782185856502</v>
      </c>
      <c r="L8" s="3419" t="n">
        <v>0.70060902291536</v>
      </c>
      <c r="M8" s="3419" t="n">
        <v>0.65053207773957</v>
      </c>
      <c r="N8" s="3419" t="n">
        <v>0.66954193608273</v>
      </c>
      <c r="O8" s="3419" t="n">
        <v>0.67648074956524</v>
      </c>
      <c r="P8" s="3419" t="n">
        <v>0.68135381666286</v>
      </c>
      <c r="Q8" s="3419" t="n">
        <v>0.65519424550705</v>
      </c>
      <c r="R8" s="3419" t="n">
        <v>0.57444018368971</v>
      </c>
      <c r="S8" s="3419" t="n">
        <v>0.58930899618165</v>
      </c>
      <c r="T8" s="3419" t="n">
        <v>0.60472997100684</v>
      </c>
      <c r="U8" s="3419" t="n">
        <v>0.60763236394828</v>
      </c>
      <c r="V8" s="3419" t="n">
        <v>0.60117031070064</v>
      </c>
      <c r="W8" s="3419" t="n">
        <v>0.64307648513391</v>
      </c>
      <c r="X8" s="3419" t="n">
        <v>0.64688658410721</v>
      </c>
      <c r="Y8" s="3419" t="n">
        <v>0.67063361590452</v>
      </c>
      <c r="Z8" s="3419" t="n">
        <v>0.68367877746978</v>
      </c>
      <c r="AA8" s="3419" t="n">
        <v>0.6751490135184</v>
      </c>
      <c r="AB8" s="3419" t="n">
        <v>0.69511645339832</v>
      </c>
      <c r="AC8" s="3419" t="n">
        <v>0.70584734531153</v>
      </c>
      <c r="AD8" s="3419" t="n">
        <v>0.73106292591177</v>
      </c>
      <c r="AE8" t="n" s="3419">
        <v>37.007457482899</v>
      </c>
      <c r="AF8" s="336"/>
    </row>
    <row r="9" spans="1:38" ht="12" customHeight="1" x14ac:dyDescent="0.15">
      <c r="A9" s="1813" t="s">
        <v>1071</v>
      </c>
      <c r="B9" s="3415" t="n">
        <v>0.03857638865679</v>
      </c>
      <c r="C9" s="3415" t="n">
        <v>0.03857638865679</v>
      </c>
      <c r="D9" s="3415" t="n">
        <v>0.05224977321343</v>
      </c>
      <c r="E9" s="3415" t="n">
        <v>0.05634068948796</v>
      </c>
      <c r="F9" s="3415" t="n">
        <v>0.0516419404233</v>
      </c>
      <c r="G9" s="3415" t="n">
        <v>0.0554402320372</v>
      </c>
      <c r="H9" s="3415" t="n">
        <v>0.0578623621478</v>
      </c>
      <c r="I9" s="3415" t="n">
        <v>0.06093730898</v>
      </c>
      <c r="J9" s="3415" t="n">
        <v>0.06020125247903</v>
      </c>
      <c r="K9" s="3415" t="n">
        <v>0.06145497528244</v>
      </c>
      <c r="L9" s="3415" t="n">
        <v>0.062676892968</v>
      </c>
      <c r="M9" s="3415" t="n">
        <v>0.0486981349293</v>
      </c>
      <c r="N9" s="3415" t="n">
        <v>0.0487292955273</v>
      </c>
      <c r="O9" s="3415" t="n">
        <v>0.05197810700605</v>
      </c>
      <c r="P9" s="3415" t="n">
        <v>0.05670941663587</v>
      </c>
      <c r="Q9" s="3415" t="n">
        <v>0.04533531167237</v>
      </c>
      <c r="R9" s="3415" t="n">
        <v>0.0438542536787</v>
      </c>
      <c r="S9" s="3415" t="n">
        <v>0.04490317771285</v>
      </c>
      <c r="T9" s="3415" t="n">
        <v>0.0423071199483</v>
      </c>
      <c r="U9" s="3415" t="n">
        <v>0.05144318728397</v>
      </c>
      <c r="V9" s="3415" t="n">
        <v>0.0589993777748</v>
      </c>
      <c r="W9" s="3415" t="n">
        <v>0.0678240880344</v>
      </c>
      <c r="X9" s="3415" t="n">
        <v>0.0605627739879</v>
      </c>
      <c r="Y9" s="3415" t="n">
        <v>0.0702651533782</v>
      </c>
      <c r="Z9" s="3415" t="n">
        <v>0.07562850909694</v>
      </c>
      <c r="AA9" s="3415" t="n">
        <v>0.0758393658967</v>
      </c>
      <c r="AB9" s="3415" t="n">
        <v>0.0816495209155</v>
      </c>
      <c r="AC9" s="3414" t="n">
        <v>0.0826945435717</v>
      </c>
      <c r="AD9" s="3414" t="n">
        <v>0.0857118327634</v>
      </c>
      <c r="AE9" t="n" s="3415">
        <v>122.187290588471</v>
      </c>
      <c r="AF9" s="336"/>
    </row>
    <row r="10" spans="1:38" ht="12.75" customHeight="1" x14ac:dyDescent="0.15">
      <c r="A10" s="1813" t="s">
        <v>1108</v>
      </c>
      <c r="B10" s="3415" t="n">
        <v>0.0966907563623</v>
      </c>
      <c r="C10" s="3415" t="n">
        <v>0.0966907563623</v>
      </c>
      <c r="D10" s="3415" t="n">
        <v>0.0925144412</v>
      </c>
      <c r="E10" s="3415" t="n">
        <v>0.09635969075</v>
      </c>
      <c r="F10" s="3415" t="n">
        <v>0.10046831475</v>
      </c>
      <c r="G10" s="3415" t="n">
        <v>0.1083484568</v>
      </c>
      <c r="H10" s="3415" t="n">
        <v>0.1132844097</v>
      </c>
      <c r="I10" s="3415" t="n">
        <v>0.12072629437777</v>
      </c>
      <c r="J10" s="3415" t="n">
        <v>0.12537990647118</v>
      </c>
      <c r="K10" s="3415" t="n">
        <v>0.11980831383</v>
      </c>
      <c r="L10" s="3415" t="n">
        <v>0.12154173802489</v>
      </c>
      <c r="M10" s="3415" t="n">
        <v>0.11103766107883</v>
      </c>
      <c r="N10" s="3415" t="n">
        <v>0.11657820252873</v>
      </c>
      <c r="O10" s="3415" t="n">
        <v>0.1137509990174</v>
      </c>
      <c r="P10" s="3415" t="n">
        <v>0.11981422553399</v>
      </c>
      <c r="Q10" s="3415" t="n">
        <v>0.11586669152869</v>
      </c>
      <c r="R10" s="3415" t="n">
        <v>0.12074231839468</v>
      </c>
      <c r="S10" s="3415" t="n">
        <v>0.12628747185285</v>
      </c>
      <c r="T10" s="3415" t="n">
        <v>0.1322741621103</v>
      </c>
      <c r="U10" s="3415" t="n">
        <v>0.1299828859413</v>
      </c>
      <c r="V10" s="3415" t="n">
        <v>0.1156712933416</v>
      </c>
      <c r="W10" s="3415" t="n">
        <v>0.1307150138784</v>
      </c>
      <c r="X10" s="3415" t="n">
        <v>0.130394819143</v>
      </c>
      <c r="Y10" s="3415" t="n">
        <v>0.122149296084</v>
      </c>
      <c r="Z10" s="3415" t="n">
        <v>0.1316252368235</v>
      </c>
      <c r="AA10" s="3415" t="n">
        <v>0.1151634306425</v>
      </c>
      <c r="AB10" s="3415" t="n">
        <v>0.118623627174</v>
      </c>
      <c r="AC10" s="3414" t="n">
        <v>0.11099323339549</v>
      </c>
      <c r="AD10" s="3414" t="n">
        <v>0.115266686724</v>
      </c>
      <c r="AE10" t="n" s="3415">
        <v>19.211692058852</v>
      </c>
      <c r="AF10" s="336"/>
    </row>
    <row r="11" spans="1:38" ht="12" customHeight="1" x14ac:dyDescent="0.15">
      <c r="A11" s="1813" t="s">
        <v>1073</v>
      </c>
      <c r="B11" s="3415" t="n">
        <v>0.2813394062</v>
      </c>
      <c r="C11" s="3415" t="n">
        <v>0.2813394062</v>
      </c>
      <c r="D11" s="3415" t="n">
        <v>0.2873506565</v>
      </c>
      <c r="E11" s="3415" t="n">
        <v>0.2986646038</v>
      </c>
      <c r="F11" s="3415" t="n">
        <v>0.3198044609</v>
      </c>
      <c r="G11" s="3415" t="n">
        <v>0.3347266181</v>
      </c>
      <c r="H11" s="3415" t="n">
        <v>0.3434854852</v>
      </c>
      <c r="I11" s="3415" t="n">
        <v>0.36056904512</v>
      </c>
      <c r="J11" s="3415" t="n">
        <v>0.381124896</v>
      </c>
      <c r="K11" s="3415" t="n">
        <v>0.3838475129</v>
      </c>
      <c r="L11" s="3415" t="n">
        <v>0.3914404231</v>
      </c>
      <c r="M11" s="3415" t="n">
        <v>0.3801788441</v>
      </c>
      <c r="N11" s="3415" t="n">
        <v>0.3840492646</v>
      </c>
      <c r="O11" s="3415" t="n">
        <v>0.379919972</v>
      </c>
      <c r="P11" s="3415" t="n">
        <v>0.3845489887</v>
      </c>
      <c r="Q11" s="3415" t="n">
        <v>0.3742214271586</v>
      </c>
      <c r="R11" s="3415" t="n">
        <v>0.2932131969594</v>
      </c>
      <c r="S11" s="3415" t="n">
        <v>0.29558042407361</v>
      </c>
      <c r="T11" s="3415" t="n">
        <v>0.30948869242447</v>
      </c>
      <c r="U11" s="3415" t="n">
        <v>0.3118532914858</v>
      </c>
      <c r="V11" s="3415" t="n">
        <v>0.3068913140943</v>
      </c>
      <c r="W11" s="3415" t="n">
        <v>0.3162184998</v>
      </c>
      <c r="X11" s="3415" t="n">
        <v>0.3359772758</v>
      </c>
      <c r="Y11" s="3415" t="n">
        <v>0.3570465633</v>
      </c>
      <c r="Z11" s="3415" t="n">
        <v>0.3644378824</v>
      </c>
      <c r="AA11" s="3415" t="n">
        <v>0.3777808416</v>
      </c>
      <c r="AB11" s="3415" t="n">
        <v>0.3873592407</v>
      </c>
      <c r="AC11" s="3414" t="n">
        <v>0.3958943701</v>
      </c>
      <c r="AD11" s="3414" t="n">
        <v>0.4134177988</v>
      </c>
      <c r="AE11" t="n" s="3415">
        <v>46.946282564522</v>
      </c>
      <c r="AF11" s="336"/>
    </row>
    <row r="12" spans="1:38" ht="12" customHeight="1" x14ac:dyDescent="0.15">
      <c r="A12" s="1813" t="s">
        <v>1074</v>
      </c>
      <c r="B12" s="3415" t="n">
        <v>0.10441965851206</v>
      </c>
      <c r="C12" s="3415" t="n">
        <v>0.10441965851206</v>
      </c>
      <c r="D12" s="3415" t="n">
        <v>0.09946883650312</v>
      </c>
      <c r="E12" s="3415" t="n">
        <v>0.09900863564422</v>
      </c>
      <c r="F12" s="3415" t="n">
        <v>0.10805775117595</v>
      </c>
      <c r="G12" s="3415" t="n">
        <v>0.10855607658189</v>
      </c>
      <c r="H12" s="3415" t="n">
        <v>0.10740131620555</v>
      </c>
      <c r="I12" s="3415" t="n">
        <v>0.12041571687107</v>
      </c>
      <c r="J12" s="3415" t="n">
        <v>0.1193565146696</v>
      </c>
      <c r="K12" s="3415" t="n">
        <v>0.11981777845258</v>
      </c>
      <c r="L12" s="3415" t="n">
        <v>0.11127817482247</v>
      </c>
      <c r="M12" s="3415" t="n">
        <v>0.10414493003144</v>
      </c>
      <c r="N12" s="3415" t="n">
        <v>0.1111000435267</v>
      </c>
      <c r="O12" s="3415" t="n">
        <v>0.11615427904179</v>
      </c>
      <c r="P12" s="3415" t="n">
        <v>0.114977385893</v>
      </c>
      <c r="Q12" s="3415" t="n">
        <v>0.10913307471254</v>
      </c>
      <c r="R12" s="3415" t="n">
        <v>0.10731204542117</v>
      </c>
      <c r="S12" s="3415" t="n">
        <v>0.11347285270339</v>
      </c>
      <c r="T12" s="3415" t="n">
        <v>0.11345388021584</v>
      </c>
      <c r="U12" s="3415" t="n">
        <v>0.10873068801327</v>
      </c>
      <c r="V12" s="3415" t="n">
        <v>0.11220212363804</v>
      </c>
      <c r="W12" s="3415" t="n">
        <v>0.1225741137329</v>
      </c>
      <c r="X12" s="3415" t="n">
        <v>0.11361451392495</v>
      </c>
      <c r="Y12" s="3415" t="n">
        <v>0.11532228581954</v>
      </c>
      <c r="Z12" s="3415" t="n">
        <v>0.10584186000707</v>
      </c>
      <c r="AA12" s="3415" t="n">
        <v>0.09995238145575</v>
      </c>
      <c r="AB12" s="3415" t="n">
        <v>0.10222548273488</v>
      </c>
      <c r="AC12" s="3414" t="n">
        <v>0.11090246517896</v>
      </c>
      <c r="AD12" s="3414" t="n">
        <v>0.11119977614877</v>
      </c>
      <c r="AE12" t="n" s="3415">
        <v>6.493142894091</v>
      </c>
      <c r="AF12" s="336"/>
    </row>
    <row r="13" spans="1:38" ht="12" customHeight="1" x14ac:dyDescent="0.15">
      <c r="A13" s="1813" t="s">
        <v>1075</v>
      </c>
      <c r="B13" s="3415" t="n">
        <v>0.0125673182</v>
      </c>
      <c r="C13" s="3415" t="n">
        <v>0.0125673182</v>
      </c>
      <c r="D13" s="3415" t="n">
        <v>0.0113870462</v>
      </c>
      <c r="E13" s="3415" t="n">
        <v>0.0119071416</v>
      </c>
      <c r="F13" s="3415" t="n">
        <v>0.0096580234</v>
      </c>
      <c r="G13" s="3415" t="n">
        <v>0.0147087515</v>
      </c>
      <c r="H13" s="3415" t="n">
        <v>0.0154462908</v>
      </c>
      <c r="I13" s="3415" t="n">
        <v>0.0144071136</v>
      </c>
      <c r="J13" s="3415" t="n">
        <v>0.0140477314</v>
      </c>
      <c r="K13" s="3415" t="n">
        <v>0.0128932781</v>
      </c>
      <c r="L13" s="3415" t="n">
        <v>0.013671794</v>
      </c>
      <c r="M13" s="3415" t="n">
        <v>0.0064725076</v>
      </c>
      <c r="N13" s="3415" t="n">
        <v>0.0090851299</v>
      </c>
      <c r="O13" s="3415" t="n">
        <v>0.0146773925</v>
      </c>
      <c r="P13" s="3415" t="n">
        <v>0.0053037999</v>
      </c>
      <c r="Q13" s="3415" t="n">
        <v>0.01063774043485</v>
      </c>
      <c r="R13" s="3415" t="n">
        <v>0.00931836923576</v>
      </c>
      <c r="S13" s="3415" t="n">
        <v>0.00906506983895</v>
      </c>
      <c r="T13" s="3415" t="n">
        <v>0.00720611630793</v>
      </c>
      <c r="U13" s="3415" t="n">
        <v>0.00562231122394</v>
      </c>
      <c r="V13" s="3415" t="n">
        <v>0.0074062018519</v>
      </c>
      <c r="W13" s="3415" t="n">
        <v>0.00574476968821</v>
      </c>
      <c r="X13" s="3415" t="n">
        <v>0.00633720125136</v>
      </c>
      <c r="Y13" s="3415" t="n">
        <v>0.00585031732278</v>
      </c>
      <c r="Z13" s="3415" t="n">
        <v>0.00614528914227</v>
      </c>
      <c r="AA13" s="3415" t="n">
        <v>0.00641299392345</v>
      </c>
      <c r="AB13" s="3415" t="n">
        <v>0.00525858187394</v>
      </c>
      <c r="AC13" s="3414" t="n">
        <v>0.00536273306538</v>
      </c>
      <c r="AD13" s="3414" t="n">
        <v>0.0054668314756</v>
      </c>
      <c r="AE13" t="n" s="3415">
        <v>-56.499617590649</v>
      </c>
      <c r="AF13" s="336"/>
    </row>
    <row r="14" spans="1:38" ht="12" customHeight="1" x14ac:dyDescent="0.15">
      <c r="A14" s="1828" t="s">
        <v>45</v>
      </c>
      <c r="B14" s="3419" t="n">
        <v>0.0164862473</v>
      </c>
      <c r="C14" s="3419" t="n">
        <v>0.0164862473</v>
      </c>
      <c r="D14" s="3419" t="n">
        <v>0.0121758415</v>
      </c>
      <c r="E14" s="3419" t="n">
        <v>0.0129950057</v>
      </c>
      <c r="F14" s="3419" t="n">
        <v>0.013779003</v>
      </c>
      <c r="G14" s="3419" t="n">
        <v>0.0146166852</v>
      </c>
      <c r="H14" s="3419" t="n">
        <v>0.0141549512</v>
      </c>
      <c r="I14" s="3419" t="n">
        <v>0.0158202117</v>
      </c>
      <c r="J14" s="3419" t="n">
        <v>0.0149983612</v>
      </c>
      <c r="K14" s="3419" t="n">
        <v>0.0140629891</v>
      </c>
      <c r="L14" s="3419" t="n">
        <v>0.0180601131</v>
      </c>
      <c r="M14" s="3419" t="n">
        <v>0.0166589225</v>
      </c>
      <c r="N14" s="3419" t="n">
        <v>0.0144193435</v>
      </c>
      <c r="O14" s="3419" t="n">
        <v>0.0110808555</v>
      </c>
      <c r="P14" s="3419" t="n">
        <v>0.010163903</v>
      </c>
      <c r="Q14" s="3419" t="n">
        <v>0.0109464731</v>
      </c>
      <c r="R14" s="3419" t="n">
        <v>0.0104877584</v>
      </c>
      <c r="S14" s="3419" t="n">
        <v>0.0102286895</v>
      </c>
      <c r="T14" s="3419" t="n">
        <v>0.0224276572</v>
      </c>
      <c r="U14" s="3419" t="n">
        <v>0.0197954076</v>
      </c>
      <c r="V14" s="3419" t="n">
        <v>0.0114546473</v>
      </c>
      <c r="W14" s="3419" t="n">
        <v>0.0121848639</v>
      </c>
      <c r="X14" s="3419" t="n">
        <v>0.0107499502</v>
      </c>
      <c r="Y14" s="3419" t="n">
        <v>0.010472464</v>
      </c>
      <c r="Z14" s="3419" t="n">
        <v>0.0109291389</v>
      </c>
      <c r="AA14" s="3419" t="n">
        <v>0.009923008</v>
      </c>
      <c r="AB14" s="3419" t="n">
        <v>0.00956213239497</v>
      </c>
      <c r="AC14" s="3419" t="n">
        <v>0.0101402368717</v>
      </c>
      <c r="AD14" s="3419" t="n">
        <v>0.00848100799224</v>
      </c>
      <c r="AE14" t="n" s="3419">
        <v>-48.557074039281</v>
      </c>
      <c r="AF14" s="336"/>
    </row>
    <row r="15" spans="1:38" ht="12" customHeight="1" x14ac:dyDescent="0.15">
      <c r="A15" s="1813" t="s">
        <v>1076</v>
      </c>
      <c r="B15" s="3415" t="s">
        <v>3009</v>
      </c>
      <c r="C15" s="3415" t="s">
        <v>3009</v>
      </c>
      <c r="D15" s="3415" t="s">
        <v>3009</v>
      </c>
      <c r="E15" s="3415" t="s">
        <v>3009</v>
      </c>
      <c r="F15" s="3415" t="s">
        <v>3009</v>
      </c>
      <c r="G15" s="3415" t="s">
        <v>3009</v>
      </c>
      <c r="H15" s="3415" t="s">
        <v>3009</v>
      </c>
      <c r="I15" s="3415" t="s">
        <v>3009</v>
      </c>
      <c r="J15" s="3415" t="s">
        <v>3009</v>
      </c>
      <c r="K15" s="3415" t="s">
        <v>3009</v>
      </c>
      <c r="L15" s="3415" t="s">
        <v>3009</v>
      </c>
      <c r="M15" s="3415" t="s">
        <v>3009</v>
      </c>
      <c r="N15" s="3415" t="s">
        <v>3009</v>
      </c>
      <c r="O15" s="3415" t="s">
        <v>3009</v>
      </c>
      <c r="P15" s="3415" t="s">
        <v>3009</v>
      </c>
      <c r="Q15" s="3415" t="s">
        <v>3009</v>
      </c>
      <c r="R15" s="3415" t="s">
        <v>3009</v>
      </c>
      <c r="S15" s="3415" t="s">
        <v>3009</v>
      </c>
      <c r="T15" s="3415" t="s">
        <v>3009</v>
      </c>
      <c r="U15" s="3415" t="s">
        <v>3009</v>
      </c>
      <c r="V15" s="3415" t="s">
        <v>3009</v>
      </c>
      <c r="W15" s="3415" t="s">
        <v>3009</v>
      </c>
      <c r="X15" s="3415" t="s">
        <v>3009</v>
      </c>
      <c r="Y15" s="3415" t="s">
        <v>3009</v>
      </c>
      <c r="Z15" s="3415" t="s">
        <v>3009</v>
      </c>
      <c r="AA15" s="3415" t="s">
        <v>3009</v>
      </c>
      <c r="AB15" s="3415" t="s">
        <v>2944</v>
      </c>
      <c r="AC15" s="3414" t="s">
        <v>2944</v>
      </c>
      <c r="AD15" s="3414" t="s">
        <v>2944</v>
      </c>
      <c r="AE15" t="n" s="3415">
        <v>0.0</v>
      </c>
      <c r="AF15" s="336"/>
    </row>
    <row r="16" spans="1:38" ht="12.75" customHeight="1" x14ac:dyDescent="0.15">
      <c r="A16" s="1813" t="s">
        <v>1077</v>
      </c>
      <c r="B16" s="3415" t="n">
        <v>0.0164862473</v>
      </c>
      <c r="C16" s="3415" t="n">
        <v>0.0164862473</v>
      </c>
      <c r="D16" s="3415" t="n">
        <v>0.0121758415</v>
      </c>
      <c r="E16" s="3415" t="n">
        <v>0.0129950057</v>
      </c>
      <c r="F16" s="3415" t="n">
        <v>0.013779003</v>
      </c>
      <c r="G16" s="3415" t="n">
        <v>0.0146166852</v>
      </c>
      <c r="H16" s="3415" t="n">
        <v>0.0141549512</v>
      </c>
      <c r="I16" s="3415" t="n">
        <v>0.0158202117</v>
      </c>
      <c r="J16" s="3415" t="n">
        <v>0.0149983612</v>
      </c>
      <c r="K16" s="3415" t="n">
        <v>0.0140629891</v>
      </c>
      <c r="L16" s="3415" t="n">
        <v>0.0180601131</v>
      </c>
      <c r="M16" s="3415" t="n">
        <v>0.0166589225</v>
      </c>
      <c r="N16" s="3415" t="n">
        <v>0.0144193435</v>
      </c>
      <c r="O16" s="3415" t="n">
        <v>0.0110808555</v>
      </c>
      <c r="P16" s="3415" t="n">
        <v>0.010163903</v>
      </c>
      <c r="Q16" s="3415" t="n">
        <v>0.0109464731</v>
      </c>
      <c r="R16" s="3415" t="n">
        <v>0.0104877584</v>
      </c>
      <c r="S16" s="3415" t="n">
        <v>0.0102286895</v>
      </c>
      <c r="T16" s="3415" t="n">
        <v>0.0224276572</v>
      </c>
      <c r="U16" s="3415" t="n">
        <v>0.0197954076</v>
      </c>
      <c r="V16" s="3415" t="n">
        <v>0.0114546473</v>
      </c>
      <c r="W16" s="3415" t="n">
        <v>0.0121848639</v>
      </c>
      <c r="X16" s="3415" t="n">
        <v>0.0107499502</v>
      </c>
      <c r="Y16" s="3415" t="n">
        <v>0.010472464</v>
      </c>
      <c r="Z16" s="3415" t="n">
        <v>0.0109291389</v>
      </c>
      <c r="AA16" s="3415" t="n">
        <v>0.009923008</v>
      </c>
      <c r="AB16" s="3415" t="n">
        <v>0.00956213239497</v>
      </c>
      <c r="AC16" s="3414" t="n">
        <v>0.0101402368717</v>
      </c>
      <c r="AD16" s="3414" t="n">
        <v>0.00848100799224</v>
      </c>
      <c r="AE16" t="n" s="3415">
        <v>-48.557074039281</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7.0155619787</v>
      </c>
      <c r="C18" s="3419" t="n">
        <v>7.0155619787</v>
      </c>
      <c r="D18" s="3419" t="n">
        <v>6.513371627</v>
      </c>
      <c r="E18" s="3419" t="n">
        <v>4.7276976557</v>
      </c>
      <c r="F18" s="3419" t="n">
        <v>5.4261236471</v>
      </c>
      <c r="G18" s="3419" t="n">
        <v>5.6573766923</v>
      </c>
      <c r="H18" s="3419" t="n">
        <v>5.6638801543</v>
      </c>
      <c r="I18" s="3419" t="n">
        <v>5.6069826457</v>
      </c>
      <c r="J18" s="3419" t="n">
        <v>5.5600237381</v>
      </c>
      <c r="K18" s="3419" t="n">
        <v>5.8265226272</v>
      </c>
      <c r="L18" s="3419" t="n">
        <v>6.5804530508</v>
      </c>
      <c r="M18" s="3419" t="n">
        <v>5.9737118676</v>
      </c>
      <c r="N18" s="3419" t="n">
        <v>5.8092222748</v>
      </c>
      <c r="O18" s="3419" t="n">
        <v>6.6408040655</v>
      </c>
      <c r="P18" s="3419" t="n">
        <v>6.0008088563</v>
      </c>
      <c r="Q18" s="3419" t="n">
        <v>6.4623377649</v>
      </c>
      <c r="R18" s="3419" t="n">
        <v>6.7897539833</v>
      </c>
      <c r="S18" s="3419" t="n">
        <v>5.7454041996</v>
      </c>
      <c r="T18" s="3419" t="n">
        <v>5.0422876112</v>
      </c>
      <c r="U18" s="3419" t="n">
        <v>3.6080827321</v>
      </c>
      <c r="V18" s="3419" t="n">
        <v>1.9517342089</v>
      </c>
      <c r="W18" s="3419" t="n">
        <v>1.7834857041</v>
      </c>
      <c r="X18" s="3419" t="n">
        <v>1.6226881798</v>
      </c>
      <c r="Y18" s="3419" t="n">
        <v>1.5811155136</v>
      </c>
      <c r="Z18" s="3419" t="n">
        <v>1.4107662829</v>
      </c>
      <c r="AA18" s="3419" t="n">
        <v>1.3294505722</v>
      </c>
      <c r="AB18" s="3419" t="n">
        <v>1.3602987607</v>
      </c>
      <c r="AC18" s="3419" t="n">
        <v>1.1263196376</v>
      </c>
      <c r="AD18" s="3419" t="n">
        <v>1.022025064</v>
      </c>
      <c r="AE18" t="n" s="3419">
        <v>-85.432028580134</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6.8840844077</v>
      </c>
      <c r="C20" s="3415" t="n">
        <v>6.8840844077</v>
      </c>
      <c r="D20" s="3415" t="n">
        <v>6.3851162294</v>
      </c>
      <c r="E20" s="3415" t="n">
        <v>4.5993593756</v>
      </c>
      <c r="F20" s="3415" t="n">
        <v>5.2940687827</v>
      </c>
      <c r="G20" s="3415" t="n">
        <v>5.5153491551</v>
      </c>
      <c r="H20" s="3415" t="n">
        <v>5.5196799406</v>
      </c>
      <c r="I20" s="3415" t="n">
        <v>5.4597782498</v>
      </c>
      <c r="J20" s="3415" t="n">
        <v>5.411871118</v>
      </c>
      <c r="K20" s="3415" t="n">
        <v>5.6779419846</v>
      </c>
      <c r="L20" s="3415" t="n">
        <v>6.4342856649</v>
      </c>
      <c r="M20" s="3415" t="n">
        <v>5.829770904</v>
      </c>
      <c r="N20" s="3415" t="n">
        <v>5.6790720252</v>
      </c>
      <c r="O20" s="3415" t="n">
        <v>6.5222097531</v>
      </c>
      <c r="P20" s="3415" t="n">
        <v>5.8905291044</v>
      </c>
      <c r="Q20" s="3415" t="n">
        <v>6.3466935365</v>
      </c>
      <c r="R20" s="3415" t="n">
        <v>6.6855029822</v>
      </c>
      <c r="S20" s="3415" t="n">
        <v>5.6421340662</v>
      </c>
      <c r="T20" s="3415" t="n">
        <v>4.9517746112</v>
      </c>
      <c r="U20" s="3415" t="n">
        <v>3.4942781525</v>
      </c>
      <c r="V20" s="3415" t="n">
        <v>1.8312732089</v>
      </c>
      <c r="W20" s="3415" t="n">
        <v>1.6726402041</v>
      </c>
      <c r="X20" s="3415" t="n">
        <v>1.5183147398</v>
      </c>
      <c r="Y20" s="3415" t="n">
        <v>1.4791082226</v>
      </c>
      <c r="Z20" s="3415" t="n">
        <v>1.3069862829</v>
      </c>
      <c r="AA20" s="3415" t="n">
        <v>1.2352290722</v>
      </c>
      <c r="AB20" s="3415" t="n">
        <v>1.2678728607</v>
      </c>
      <c r="AC20" s="3414" t="n">
        <v>1.0386339576</v>
      </c>
      <c r="AD20" s="3414" t="n">
        <v>0.935721064</v>
      </c>
      <c r="AE20" t="n" s="3415">
        <v>-86.407472532536</v>
      </c>
      <c r="AF20" s="336"/>
    </row>
    <row r="21" spans="1:38" ht="13.5" customHeight="1" x14ac:dyDescent="0.15">
      <c r="A21" s="1804" t="s">
        <v>330</v>
      </c>
      <c r="B21" s="3415" t="n">
        <v>0.016854571</v>
      </c>
      <c r="C21" s="3415" t="n">
        <v>0.016854571</v>
      </c>
      <c r="D21" s="3415" t="n">
        <v>0.0143683976</v>
      </c>
      <c r="E21" s="3415" t="n">
        <v>0.0147552801</v>
      </c>
      <c r="F21" s="3415" t="n">
        <v>0.0161308644</v>
      </c>
      <c r="G21" s="3415" t="n">
        <v>0.0178405372</v>
      </c>
      <c r="H21" s="3415" t="n">
        <v>0.0185732137</v>
      </c>
      <c r="I21" s="3415" t="n">
        <v>0.0197603959</v>
      </c>
      <c r="J21" s="3415" t="n">
        <v>0.0209226201</v>
      </c>
      <c r="K21" s="3415" t="n">
        <v>0.0211156426</v>
      </c>
      <c r="L21" s="3415" t="n">
        <v>0.0205238859</v>
      </c>
      <c r="M21" s="3415" t="n">
        <v>0.0201189636</v>
      </c>
      <c r="N21" s="3415" t="n">
        <v>0.0180612496</v>
      </c>
      <c r="O21" s="3415" t="n">
        <v>0.0150473124</v>
      </c>
      <c r="P21" s="3415" t="n">
        <v>0.0139782519</v>
      </c>
      <c r="Q21" s="3415" t="n">
        <v>0.0169372284</v>
      </c>
      <c r="R21" s="3415" t="n">
        <v>0.0137115011</v>
      </c>
      <c r="S21" s="3415" t="n">
        <v>0.0094321334</v>
      </c>
      <c r="T21" s="3415" t="n">
        <v>0.009019</v>
      </c>
      <c r="U21" s="3415" t="n">
        <v>0.0118475796</v>
      </c>
      <c r="V21" s="3415" t="n">
        <v>0.012059</v>
      </c>
      <c r="W21" s="3415" t="n">
        <v>0.016338</v>
      </c>
      <c r="X21" s="3415" t="n">
        <v>0.01504144</v>
      </c>
      <c r="Y21" s="3415" t="n">
        <v>0.014719791</v>
      </c>
      <c r="Z21" s="3415" t="n">
        <v>0.013613</v>
      </c>
      <c r="AA21" s="3415" t="n">
        <v>0.015688</v>
      </c>
      <c r="AB21" s="3415" t="n">
        <v>0.014703</v>
      </c>
      <c r="AC21" s="3414" t="n">
        <v>0.015075</v>
      </c>
      <c r="AD21" s="3414" t="n">
        <v>0.014714</v>
      </c>
      <c r="AE21" t="n" s="3415">
        <v>-12.700240190035</v>
      </c>
      <c r="AF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0.114623</v>
      </c>
      <c r="C25" s="3415" t="n">
        <v>0.114623</v>
      </c>
      <c r="D25" s="3415" t="n">
        <v>0.113887</v>
      </c>
      <c r="E25" s="3415" t="n">
        <v>0.113583</v>
      </c>
      <c r="F25" s="3415" t="n">
        <v>0.115924</v>
      </c>
      <c r="G25" s="3415" t="n">
        <v>0.124187</v>
      </c>
      <c r="H25" s="3415" t="n">
        <v>0.125627</v>
      </c>
      <c r="I25" s="3415" t="n">
        <v>0.127444</v>
      </c>
      <c r="J25" s="3415" t="n">
        <v>0.12723</v>
      </c>
      <c r="K25" s="3415" t="n">
        <v>0.127465</v>
      </c>
      <c r="L25" s="3415" t="n">
        <v>0.1256435</v>
      </c>
      <c r="M25" s="3415" t="n">
        <v>0.123822</v>
      </c>
      <c r="N25" s="3415" t="n">
        <v>0.112089</v>
      </c>
      <c r="O25" s="3415" t="n">
        <v>0.103547</v>
      </c>
      <c r="P25" s="3415" t="n">
        <v>0.0963015</v>
      </c>
      <c r="Q25" s="3415" t="n">
        <v>0.098707</v>
      </c>
      <c r="R25" s="3415" t="n">
        <v>0.0905395</v>
      </c>
      <c r="S25" s="3415" t="n">
        <v>0.093838</v>
      </c>
      <c r="T25" s="3415" t="n">
        <v>0.081494</v>
      </c>
      <c r="U25" s="3415" t="n">
        <v>0.101957</v>
      </c>
      <c r="V25" s="3415" t="n">
        <v>0.108402</v>
      </c>
      <c r="W25" s="3415" t="n">
        <v>0.0945075</v>
      </c>
      <c r="X25" s="3415" t="n">
        <v>0.089332</v>
      </c>
      <c r="Y25" s="3415" t="n">
        <v>0.0872875</v>
      </c>
      <c r="Z25" s="3415" t="n">
        <v>0.090167</v>
      </c>
      <c r="AA25" s="3415" t="n">
        <v>0.0785335</v>
      </c>
      <c r="AB25" s="3415" t="n">
        <v>0.0777229</v>
      </c>
      <c r="AC25" s="3414" t="n">
        <v>0.07261068</v>
      </c>
      <c r="AD25" s="3414" t="n">
        <v>0.07159</v>
      </c>
      <c r="AE25" t="n" s="3415">
        <v>-37.543075996964</v>
      </c>
      <c r="AF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t="n" s="3415">
        <v>0.0</v>
      </c>
      <c r="AF26" s="336"/>
    </row>
    <row r="27" spans="1:38" ht="12" customHeight="1" x14ac:dyDescent="0.15">
      <c r="A27" s="1839" t="s">
        <v>1085</v>
      </c>
      <c r="B27" s="3419" t="n">
        <v>6.044396435</v>
      </c>
      <c r="C27" s="3419" t="n">
        <v>6.044396435</v>
      </c>
      <c r="D27" s="3419" t="n">
        <v>6.0236768982</v>
      </c>
      <c r="E27" s="3419" t="n">
        <v>5.9972614284</v>
      </c>
      <c r="F27" s="3419" t="n">
        <v>5.9335167499</v>
      </c>
      <c r="G27" s="3419" t="n">
        <v>5.8756202128</v>
      </c>
      <c r="H27" s="3419" t="n">
        <v>5.9366313514</v>
      </c>
      <c r="I27" s="3419" t="n">
        <v>6.0099003012</v>
      </c>
      <c r="J27" s="3419" t="n">
        <v>5.9900531357</v>
      </c>
      <c r="K27" s="3419" t="n">
        <v>6.0211824275</v>
      </c>
      <c r="L27" s="3419" t="n">
        <v>5.9587617076</v>
      </c>
      <c r="M27" s="3419" t="n">
        <v>5.9405327425</v>
      </c>
      <c r="N27" s="3419" t="n">
        <v>5.8168586652</v>
      </c>
      <c r="O27" s="3419" t="n">
        <v>5.8110484545</v>
      </c>
      <c r="P27" s="3419" t="n">
        <v>5.9526931008</v>
      </c>
      <c r="Q27" s="3419" t="n">
        <v>5.9770283989</v>
      </c>
      <c r="R27" s="3419" t="n">
        <v>5.9715600961</v>
      </c>
      <c r="S27" s="3419" t="n">
        <v>5.8858879986</v>
      </c>
      <c r="T27" s="3419" t="n">
        <v>5.9374226772</v>
      </c>
      <c r="U27" s="3419" t="n">
        <v>5.8878109466</v>
      </c>
      <c r="V27" s="3419" t="n">
        <v>5.7272576508</v>
      </c>
      <c r="W27" s="3419" t="n">
        <v>5.5384420217</v>
      </c>
      <c r="X27" s="3419" t="n">
        <v>5.6724355307</v>
      </c>
      <c r="Y27" s="3419" t="n">
        <v>5.6950593114</v>
      </c>
      <c r="Z27" s="3419" t="n">
        <v>5.7690619232</v>
      </c>
      <c r="AA27" s="3419" t="n">
        <v>5.9226704586</v>
      </c>
      <c r="AB27" s="3419" t="n">
        <v>6.002980406</v>
      </c>
      <c r="AC27" s="3419" t="n">
        <v>5.9994529837</v>
      </c>
      <c r="AD27" s="3419" t="n">
        <v>5.9344037815</v>
      </c>
      <c r="AE27" t="n" s="3419">
        <v>-1.819745853582</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0.498583732</v>
      </c>
      <c r="C29" s="3415" t="n">
        <v>0.498583732</v>
      </c>
      <c r="D29" s="3415" t="n">
        <v>0.505840341</v>
      </c>
      <c r="E29" s="3415" t="n">
        <v>0.508634529</v>
      </c>
      <c r="F29" s="3415" t="n">
        <v>0.476390655</v>
      </c>
      <c r="G29" s="3415" t="n">
        <v>0.479386249</v>
      </c>
      <c r="H29" s="3415" t="n">
        <v>0.479158346</v>
      </c>
      <c r="I29" s="3415" t="n">
        <v>0.488973615</v>
      </c>
      <c r="J29" s="3415" t="n">
        <v>0.478394233</v>
      </c>
      <c r="K29" s="3415" t="n">
        <v>0.485547418</v>
      </c>
      <c r="L29" s="3415" t="n">
        <v>0.497852042</v>
      </c>
      <c r="M29" s="3415" t="n">
        <v>0.486468795</v>
      </c>
      <c r="N29" s="3415" t="n">
        <v>0.495081111</v>
      </c>
      <c r="O29" s="3415" t="n">
        <v>0.496016289</v>
      </c>
      <c r="P29" s="3415" t="n">
        <v>0.517963944</v>
      </c>
      <c r="Q29" s="3415" t="n">
        <v>0.512332933</v>
      </c>
      <c r="R29" s="3415" t="n">
        <v>0.516326473</v>
      </c>
      <c r="S29" s="3415" t="n">
        <v>0.512977357</v>
      </c>
      <c r="T29" s="3415" t="n">
        <v>0.515302931</v>
      </c>
      <c r="U29" s="3415" t="n">
        <v>0.519981673</v>
      </c>
      <c r="V29" s="3415" t="n">
        <v>0.525106334</v>
      </c>
      <c r="W29" s="3415" t="n">
        <v>0.525650147</v>
      </c>
      <c r="X29" s="3415" t="n">
        <v>0.5129661337</v>
      </c>
      <c r="Y29" s="3415" t="n">
        <v>0.5171793531</v>
      </c>
      <c r="Z29" s="3415" t="n">
        <v>0.5265266322</v>
      </c>
      <c r="AA29" s="3415" t="n">
        <v>0.5266504661</v>
      </c>
      <c r="AB29" s="3415" t="n">
        <v>0.5294128263</v>
      </c>
      <c r="AC29" s="3414" t="n">
        <v>0.5346394245</v>
      </c>
      <c r="AD29" s="3414" t="n">
        <v>0.5304235725</v>
      </c>
      <c r="AE29" t="n" s="3415">
        <v>6.386056835886</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5.517661468</v>
      </c>
      <c r="C31" s="3415" t="n">
        <v>5.517661468</v>
      </c>
      <c r="D31" s="3415" t="n">
        <v>5.4957085072</v>
      </c>
      <c r="E31" s="3415" t="n">
        <v>5.4765818253</v>
      </c>
      <c r="F31" s="3415" t="n">
        <v>5.4404815221</v>
      </c>
      <c r="G31" s="3415" t="n">
        <v>5.3842843063</v>
      </c>
      <c r="H31" s="3415" t="n">
        <v>5.4426692912</v>
      </c>
      <c r="I31" s="3415" t="n">
        <v>5.5047723184</v>
      </c>
      <c r="J31" s="3415" t="n">
        <v>5.5000349497</v>
      </c>
      <c r="K31" s="3415" t="n">
        <v>5.5234299899</v>
      </c>
      <c r="L31" s="3415" t="n">
        <v>5.4499454593</v>
      </c>
      <c r="M31" s="3415" t="n">
        <v>5.4423813688</v>
      </c>
      <c r="N31" s="3415" t="n">
        <v>5.3125671327</v>
      </c>
      <c r="O31" s="3415" t="n">
        <v>5.3081303273</v>
      </c>
      <c r="P31" s="3415" t="n">
        <v>5.4289339919</v>
      </c>
      <c r="Q31" s="3415" t="n">
        <v>5.4581939747</v>
      </c>
      <c r="R31" s="3415" t="n">
        <v>5.4497789092</v>
      </c>
      <c r="S31" s="3415" t="n">
        <v>5.3683519223</v>
      </c>
      <c r="T31" s="3415" t="n">
        <v>5.4177925599</v>
      </c>
      <c r="U31" s="3415" t="n">
        <v>5.3632585827</v>
      </c>
      <c r="V31" s="3415" t="n">
        <v>5.1989963293</v>
      </c>
      <c r="W31" s="3415" t="n">
        <v>5.0095359145</v>
      </c>
      <c r="X31" s="3415" t="n">
        <v>5.157006573</v>
      </c>
      <c r="Y31" s="3415" t="n">
        <v>5.1752713943</v>
      </c>
      <c r="Z31" s="3415" t="n">
        <v>5.2402237303</v>
      </c>
      <c r="AA31" s="3415" t="n">
        <v>5.3930588703</v>
      </c>
      <c r="AB31" s="3415" t="n">
        <v>5.4703110443</v>
      </c>
      <c r="AC31" s="3414" t="n">
        <v>5.4616329198</v>
      </c>
      <c r="AD31" s="3414" t="n">
        <v>5.4008444371</v>
      </c>
      <c r="AE31" t="n" s="3415">
        <v>-2.117147483177</v>
      </c>
      <c r="AF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s="3414" t="s">
        <v>2946</v>
      </c>
      <c r="AD32" s="3414" t="s">
        <v>2946</v>
      </c>
      <c r="AE32" t="n" s="3415">
        <v>0.0</v>
      </c>
      <c r="AF32" s="336"/>
    </row>
    <row r="33" spans="1:38" ht="12" customHeight="1" x14ac:dyDescent="0.15">
      <c r="A33" s="1828" t="s">
        <v>520</v>
      </c>
      <c r="B33" s="3415" t="n">
        <v>0.028151235</v>
      </c>
      <c r="C33" s="3415" t="n">
        <v>0.028151235</v>
      </c>
      <c r="D33" s="3415" t="n">
        <v>0.02212805</v>
      </c>
      <c r="E33" s="3415" t="n">
        <v>0.0120450741</v>
      </c>
      <c r="F33" s="3415" t="n">
        <v>0.0166445728</v>
      </c>
      <c r="G33" s="3415" t="n">
        <v>0.0119496575</v>
      </c>
      <c r="H33" s="3415" t="n">
        <v>0.0148037142</v>
      </c>
      <c r="I33" s="3415" t="n">
        <v>0.0161543678</v>
      </c>
      <c r="J33" s="3415" t="n">
        <v>0.011623953</v>
      </c>
      <c r="K33" s="3415" t="n">
        <v>0.0122050196</v>
      </c>
      <c r="L33" s="3415" t="n">
        <v>0.0109642063</v>
      </c>
      <c r="M33" s="3415" t="n">
        <v>0.0116825787</v>
      </c>
      <c r="N33" s="3415" t="n">
        <v>0.0092104215</v>
      </c>
      <c r="O33" s="3415" t="n">
        <v>0.0069018382</v>
      </c>
      <c r="P33" s="3415" t="n">
        <v>0.0057951649</v>
      </c>
      <c r="Q33" s="3415" t="n">
        <v>0.0065014912</v>
      </c>
      <c r="R33" s="3415" t="n">
        <v>0.0054547139</v>
      </c>
      <c r="S33" s="3415" t="n">
        <v>0.0045587193</v>
      </c>
      <c r="T33" s="3415" t="n">
        <v>0.0043271863</v>
      </c>
      <c r="U33" s="3415" t="n">
        <v>0.0045706909</v>
      </c>
      <c r="V33" s="3415" t="n">
        <v>0.0031549875</v>
      </c>
      <c r="W33" s="3415" t="n">
        <v>0.0032559602</v>
      </c>
      <c r="X33" s="3415" t="n">
        <v>0.002462824</v>
      </c>
      <c r="Y33" s="3415" t="n">
        <v>0.002608564</v>
      </c>
      <c r="Z33" s="3415" t="n">
        <v>0.0023115607</v>
      </c>
      <c r="AA33" s="3415" t="n">
        <v>0.0029611222</v>
      </c>
      <c r="AB33" s="3415" t="n">
        <v>0.0032565354</v>
      </c>
      <c r="AC33" s="3414" t="n">
        <v>0.0031806394</v>
      </c>
      <c r="AD33" s="3414" t="n">
        <v>0.0031357719</v>
      </c>
      <c r="AE33" t="n" s="3415">
        <v>-88.860979278529</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t="n" s="3415">
        <v>0.0</v>
      </c>
      <c r="AF37" s="336"/>
    </row>
    <row r="38" spans="1:38" ht="12.75" customHeight="1" x14ac:dyDescent="0.15">
      <c r="A38" s="1839" t="s">
        <v>1222</v>
      </c>
      <c r="B38" s="3419" t="n">
        <v>0.80394</v>
      </c>
      <c r="C38" s="3419" t="n">
        <v>0.80394</v>
      </c>
      <c r="D38" s="3419" t="n">
        <v>0.81638</v>
      </c>
      <c r="E38" s="3419" t="n">
        <v>0.81822</v>
      </c>
      <c r="F38" s="3419" t="n">
        <v>0.81399</v>
      </c>
      <c r="G38" s="3419" t="n">
        <v>0.81488</v>
      </c>
      <c r="H38" s="3419" t="n">
        <v>0.81675</v>
      </c>
      <c r="I38" s="3419" t="n">
        <v>0.81808</v>
      </c>
      <c r="J38" s="3419" t="n">
        <v>0.83083</v>
      </c>
      <c r="K38" s="3419" t="n">
        <v>0.83748</v>
      </c>
      <c r="L38" s="3419" t="n">
        <v>0.84177</v>
      </c>
      <c r="M38" s="3419" t="n">
        <v>0.84073</v>
      </c>
      <c r="N38" s="3419" t="n">
        <v>0.84389</v>
      </c>
      <c r="O38" s="3419" t="n">
        <v>0.84995</v>
      </c>
      <c r="P38" s="3419" t="n">
        <v>0.85155</v>
      </c>
      <c r="Q38" s="3419" t="n">
        <v>0.84399</v>
      </c>
      <c r="R38" s="3419" t="n">
        <v>0.8475</v>
      </c>
      <c r="S38" s="3419" t="n">
        <v>0.85362</v>
      </c>
      <c r="T38" s="3419" t="n">
        <v>0.84503</v>
      </c>
      <c r="U38" s="3419" t="n">
        <v>0.8609</v>
      </c>
      <c r="V38" s="3419" t="n">
        <v>0.86305</v>
      </c>
      <c r="W38" s="3419" t="n">
        <v>0.87834</v>
      </c>
      <c r="X38" s="3419" t="n">
        <v>0.87773</v>
      </c>
      <c r="Y38" s="3419" t="n">
        <v>0.88284</v>
      </c>
      <c r="Z38" s="3419" t="n">
        <v>0.88011</v>
      </c>
      <c r="AA38" s="3419" t="n">
        <v>0.87123</v>
      </c>
      <c r="AB38" s="3419" t="n">
        <v>0.87297</v>
      </c>
      <c r="AC38" s="3419" t="n">
        <v>0.92621</v>
      </c>
      <c r="AD38" s="3419" t="n">
        <v>0.92951</v>
      </c>
      <c r="AE38" t="n" s="3419">
        <v>15.619324825236</v>
      </c>
      <c r="AF38" s="336"/>
    </row>
    <row r="39" spans="1:38" ht="12.75" customHeight="1" x14ac:dyDescent="0.15">
      <c r="A39" s="1828" t="s">
        <v>1200</v>
      </c>
      <c r="B39" s="3415" t="n">
        <v>0.58001</v>
      </c>
      <c r="C39" s="3415" t="n">
        <v>0.58001</v>
      </c>
      <c r="D39" s="3415" t="n">
        <v>0.58701</v>
      </c>
      <c r="E39" s="3415" t="n">
        <v>0.58661</v>
      </c>
      <c r="F39" s="3415" t="n">
        <v>0.58215</v>
      </c>
      <c r="G39" s="3415" t="n">
        <v>0.58282</v>
      </c>
      <c r="H39" s="3415" t="n">
        <v>0.58304</v>
      </c>
      <c r="I39" s="3415" t="n">
        <v>0.58407</v>
      </c>
      <c r="J39" s="3415" t="n">
        <v>0.58519</v>
      </c>
      <c r="K39" s="3415" t="n">
        <v>0.58981</v>
      </c>
      <c r="L39" s="3415" t="n">
        <v>0.58638</v>
      </c>
      <c r="M39" s="3415" t="n">
        <v>0.58032</v>
      </c>
      <c r="N39" s="3415" t="n">
        <v>0.57883</v>
      </c>
      <c r="O39" s="3415" t="n">
        <v>0.57936</v>
      </c>
      <c r="P39" s="3415" t="n">
        <v>0.5764</v>
      </c>
      <c r="Q39" s="3415" t="n">
        <v>0.57444</v>
      </c>
      <c r="R39" s="3415" t="n">
        <v>0.57415</v>
      </c>
      <c r="S39" s="3415" t="n">
        <v>0.5781</v>
      </c>
      <c r="T39" s="3415" t="n">
        <v>0.57525</v>
      </c>
      <c r="U39" s="3415" t="n">
        <v>0.5849</v>
      </c>
      <c r="V39" s="3415" t="n">
        <v>0.5798</v>
      </c>
      <c r="W39" s="3415" t="n">
        <v>0.58106</v>
      </c>
      <c r="X39" s="3415" t="n">
        <v>0.57934</v>
      </c>
      <c r="Y39" s="3415" t="n">
        <v>0.58201</v>
      </c>
      <c r="Z39" s="3415" t="n">
        <v>0.58381</v>
      </c>
      <c r="AA39" s="3415" t="n">
        <v>0.58119</v>
      </c>
      <c r="AB39" s="3415" t="n">
        <v>0.58132</v>
      </c>
      <c r="AC39" s="3414" t="n">
        <v>0.61782</v>
      </c>
      <c r="AD39" s="3414" t="n">
        <v>0.62042</v>
      </c>
      <c r="AE39" t="n" s="3415">
        <v>6.96712125653</v>
      </c>
      <c r="AF39" s="336"/>
    </row>
    <row r="40" spans="1:38" ht="12.75" customHeight="1" x14ac:dyDescent="0.15">
      <c r="A40" s="1828" t="s">
        <v>1201</v>
      </c>
      <c r="B40" s="3415" t="n">
        <v>0.01068</v>
      </c>
      <c r="C40" s="3415" t="n">
        <v>0.01068</v>
      </c>
      <c r="D40" s="3415" t="n">
        <v>0.01035</v>
      </c>
      <c r="E40" s="3415" t="n">
        <v>0.01004</v>
      </c>
      <c r="F40" s="3415" t="n">
        <v>0.00972</v>
      </c>
      <c r="G40" s="3415" t="n">
        <v>0.0094</v>
      </c>
      <c r="H40" s="3415" t="n">
        <v>0.00919</v>
      </c>
      <c r="I40" s="3415" t="n">
        <v>0.00897</v>
      </c>
      <c r="J40" s="3415" t="n">
        <v>0.00901</v>
      </c>
      <c r="K40" s="3415" t="n">
        <v>0.00906</v>
      </c>
      <c r="L40" s="3415" t="n">
        <v>0.00909</v>
      </c>
      <c r="M40" s="3415" t="n">
        <v>0.00907</v>
      </c>
      <c r="N40" s="3415" t="n">
        <v>0.0093</v>
      </c>
      <c r="O40" s="3415" t="n">
        <v>0.00926</v>
      </c>
      <c r="P40" s="3415" t="n">
        <v>0.00921</v>
      </c>
      <c r="Q40" s="3415" t="n">
        <v>0.00904</v>
      </c>
      <c r="R40" s="3415" t="n">
        <v>0.00883</v>
      </c>
      <c r="S40" s="3415" t="n">
        <v>0.00863</v>
      </c>
      <c r="T40" s="3415" t="n">
        <v>0.00854</v>
      </c>
      <c r="U40" s="3415" t="n">
        <v>0.00868</v>
      </c>
      <c r="V40" s="3415" t="n">
        <v>0.00895</v>
      </c>
      <c r="W40" s="3415" t="n">
        <v>0.00969</v>
      </c>
      <c r="X40" s="3415" t="n">
        <v>0.01059</v>
      </c>
      <c r="Y40" s="3415" t="n">
        <v>0.01143</v>
      </c>
      <c r="Z40" s="3415" t="n">
        <v>0.01219</v>
      </c>
      <c r="AA40" s="3415" t="n">
        <v>0.01281</v>
      </c>
      <c r="AB40" s="3415" t="n">
        <v>0.01344</v>
      </c>
      <c r="AC40" s="3414" t="n">
        <v>0.01398</v>
      </c>
      <c r="AD40" s="3414" t="n">
        <v>0.01437</v>
      </c>
      <c r="AE40" t="n" s="3415">
        <v>34.550561797753</v>
      </c>
      <c r="AF40" s="336"/>
    </row>
    <row r="41" spans="1:38" ht="12.75" customHeight="1" x14ac:dyDescent="0.15">
      <c r="A41" s="1828" t="s">
        <v>1202</v>
      </c>
      <c r="B41" s="3415" t="s">
        <v>3251</v>
      </c>
      <c r="C41" s="3415" t="s">
        <v>3251</v>
      </c>
      <c r="D41" s="3415" t="s">
        <v>3251</v>
      </c>
      <c r="E41" s="3415" t="s">
        <v>3251</v>
      </c>
      <c r="F41" s="3415" t="s">
        <v>3251</v>
      </c>
      <c r="G41" s="3415" t="s">
        <v>3251</v>
      </c>
      <c r="H41" s="3415" t="s">
        <v>3251</v>
      </c>
      <c r="I41" s="3415" t="s">
        <v>3251</v>
      </c>
      <c r="J41" s="3415" t="n">
        <v>7.5E-4</v>
      </c>
      <c r="K41" s="3415" t="s">
        <v>3251</v>
      </c>
      <c r="L41" s="3415" t="n">
        <v>2.9E-4</v>
      </c>
      <c r="M41" s="3415" t="n">
        <v>0.00233</v>
      </c>
      <c r="N41" s="3415" t="n">
        <v>0.00339</v>
      </c>
      <c r="O41" s="3415" t="n">
        <v>0.00378</v>
      </c>
      <c r="P41" s="3415" t="n">
        <v>0.00454</v>
      </c>
      <c r="Q41" s="3415" t="n">
        <v>0.00511</v>
      </c>
      <c r="R41" s="3415" t="n">
        <v>0.00573</v>
      </c>
      <c r="S41" s="3415" t="n">
        <v>0.00645</v>
      </c>
      <c r="T41" s="3415" t="n">
        <v>0.00734</v>
      </c>
      <c r="U41" s="3415" t="n">
        <v>0.00821</v>
      </c>
      <c r="V41" s="3415" t="n">
        <v>0.00959</v>
      </c>
      <c r="W41" s="3415" t="n">
        <v>0.01881</v>
      </c>
      <c r="X41" s="3415" t="n">
        <v>0.01774</v>
      </c>
      <c r="Y41" s="3415" t="n">
        <v>0.01656</v>
      </c>
      <c r="Z41" s="3415" t="n">
        <v>0.01443</v>
      </c>
      <c r="AA41" s="3415" t="n">
        <v>0.01335</v>
      </c>
      <c r="AB41" s="3415" t="n">
        <v>0.01316</v>
      </c>
      <c r="AC41" s="3414" t="n">
        <v>0.01299</v>
      </c>
      <c r="AD41" s="3414" t="n">
        <v>0.01152</v>
      </c>
      <c r="AE41" t="n" s="3415">
        <v>100.0</v>
      </c>
      <c r="AF41" s="336"/>
    </row>
    <row r="42" spans="1:38" ht="12.75" customHeight="1" x14ac:dyDescent="0.15">
      <c r="A42" s="1828" t="s">
        <v>1203</v>
      </c>
      <c r="B42" s="3415" t="n">
        <v>0.10404</v>
      </c>
      <c r="C42" s="3415" t="n">
        <v>0.10404</v>
      </c>
      <c r="D42" s="3415" t="n">
        <v>0.10523</v>
      </c>
      <c r="E42" s="3415" t="n">
        <v>0.10642</v>
      </c>
      <c r="F42" s="3415" t="n">
        <v>0.10761</v>
      </c>
      <c r="G42" s="3415" t="n">
        <v>0.1088</v>
      </c>
      <c r="H42" s="3415" t="n">
        <v>0.1092</v>
      </c>
      <c r="I42" s="3415" t="n">
        <v>0.10875</v>
      </c>
      <c r="J42" s="3415" t="n">
        <v>0.10877</v>
      </c>
      <c r="K42" s="3415" t="n">
        <v>0.1088</v>
      </c>
      <c r="L42" s="3415" t="n">
        <v>0.10896</v>
      </c>
      <c r="M42" s="3415" t="n">
        <v>0.10912</v>
      </c>
      <c r="N42" s="3415" t="n">
        <v>0.11039</v>
      </c>
      <c r="O42" s="3415" t="n">
        <v>0.11118</v>
      </c>
      <c r="P42" s="3415" t="n">
        <v>0.11197</v>
      </c>
      <c r="Q42" s="3415" t="n">
        <v>0.11277</v>
      </c>
      <c r="R42" s="3415" t="n">
        <v>0.11356</v>
      </c>
      <c r="S42" s="3415" t="n">
        <v>0.11356</v>
      </c>
      <c r="T42" s="3415" t="n">
        <v>0.11356</v>
      </c>
      <c r="U42" s="3415" t="n">
        <v>0.11356</v>
      </c>
      <c r="V42" s="3415" t="n">
        <v>0.11356</v>
      </c>
      <c r="W42" s="3415" t="n">
        <v>0.11435</v>
      </c>
      <c r="X42" s="3415" t="n">
        <v>0.11435</v>
      </c>
      <c r="Y42" s="3415" t="n">
        <v>0.11435</v>
      </c>
      <c r="Z42" s="3415" t="n">
        <v>0.11435</v>
      </c>
      <c r="AA42" s="3415" t="n">
        <v>0.11435</v>
      </c>
      <c r="AB42" s="3415" t="n">
        <v>0.11435</v>
      </c>
      <c r="AC42" s="3414" t="n">
        <v>0.11435</v>
      </c>
      <c r="AD42" s="3414" t="n">
        <v>0.11514</v>
      </c>
      <c r="AE42" t="n" s="3415">
        <v>10.668973471742</v>
      </c>
      <c r="AF42" s="336"/>
    </row>
    <row r="43" spans="1:38" ht="12" customHeight="1" x14ac:dyDescent="0.15">
      <c r="A43" s="1828" t="s">
        <v>1204</v>
      </c>
      <c r="B43" s="3415" t="n">
        <v>0.03619</v>
      </c>
      <c r="C43" s="3415" t="n">
        <v>0.03619</v>
      </c>
      <c r="D43" s="3415" t="n">
        <v>0.03872</v>
      </c>
      <c r="E43" s="3415" t="n">
        <v>0.04036</v>
      </c>
      <c r="F43" s="3415" t="n">
        <v>0.04111</v>
      </c>
      <c r="G43" s="3415" t="n">
        <v>0.04117</v>
      </c>
      <c r="H43" s="3415" t="n">
        <v>0.04153</v>
      </c>
      <c r="I43" s="3415" t="n">
        <v>0.04078</v>
      </c>
      <c r="J43" s="3415" t="n">
        <v>0.04507</v>
      </c>
      <c r="K43" s="3415" t="n">
        <v>0.04392</v>
      </c>
      <c r="L43" s="3415" t="n">
        <v>0.04601</v>
      </c>
      <c r="M43" s="3415" t="n">
        <v>0.04667</v>
      </c>
      <c r="N43" s="3415" t="n">
        <v>0.04661</v>
      </c>
      <c r="O43" s="3415" t="n">
        <v>0.04953</v>
      </c>
      <c r="P43" s="3415" t="n">
        <v>0.05212</v>
      </c>
      <c r="Q43" s="3415" t="n">
        <v>0.04696</v>
      </c>
      <c r="R43" s="3415" t="n">
        <v>0.04819</v>
      </c>
      <c r="S43" s="3415" t="n">
        <v>0.0488</v>
      </c>
      <c r="T43" s="3415" t="n">
        <v>0.04314</v>
      </c>
      <c r="U43" s="3415" t="n">
        <v>0.04598</v>
      </c>
      <c r="V43" s="3415" t="n">
        <v>0.04933</v>
      </c>
      <c r="W43" s="3415" t="n">
        <v>0.04972</v>
      </c>
      <c r="X43" s="3415" t="n">
        <v>0.05019</v>
      </c>
      <c r="Y43" s="3415" t="n">
        <v>0.05193</v>
      </c>
      <c r="Z43" s="3415" t="n">
        <v>0.04915</v>
      </c>
      <c r="AA43" s="3415" t="n">
        <v>0.04549</v>
      </c>
      <c r="AB43" s="3415" t="n">
        <v>0.04556</v>
      </c>
      <c r="AC43" s="3414" t="n">
        <v>0.0484</v>
      </c>
      <c r="AD43" s="3414" t="n">
        <v>0.04802</v>
      </c>
      <c r="AE43" t="n" s="3415">
        <v>32.688588007737</v>
      </c>
      <c r="AF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t="n" s="3415">
        <v>0.0</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n">
        <v>0.05794</v>
      </c>
      <c r="C46" s="3415" t="n">
        <v>0.05794</v>
      </c>
      <c r="D46" s="3415" t="n">
        <v>0.05742</v>
      </c>
      <c r="E46" s="3415" t="n">
        <v>0.0569</v>
      </c>
      <c r="F46" s="3415" t="n">
        <v>0.05638</v>
      </c>
      <c r="G46" s="3415" t="n">
        <v>0.05586</v>
      </c>
      <c r="H46" s="3415" t="n">
        <v>0.05709</v>
      </c>
      <c r="I46" s="3415" t="n">
        <v>0.05899</v>
      </c>
      <c r="J46" s="3415" t="n">
        <v>0.0633</v>
      </c>
      <c r="K46" s="3415" t="n">
        <v>0.06762</v>
      </c>
      <c r="L46" s="3415" t="n">
        <v>0.07183</v>
      </c>
      <c r="M46" s="3415" t="n">
        <v>0.07431</v>
      </c>
      <c r="N46" s="3415" t="n">
        <v>0.0761</v>
      </c>
      <c r="O46" s="3415" t="n">
        <v>0.07617</v>
      </c>
      <c r="P46" s="3415" t="n">
        <v>0.07643</v>
      </c>
      <c r="Q46" s="3415" t="n">
        <v>0.07701</v>
      </c>
      <c r="R46" s="3415" t="n">
        <v>0.07772</v>
      </c>
      <c r="S46" s="3415" t="n">
        <v>0.07888</v>
      </c>
      <c r="T46" s="3415" t="n">
        <v>0.0798</v>
      </c>
      <c r="U46" s="3415" t="n">
        <v>0.08054</v>
      </c>
      <c r="V46" s="3415" t="n">
        <v>0.08096</v>
      </c>
      <c r="W46" s="3415" t="n">
        <v>0.082</v>
      </c>
      <c r="X46" s="3415" t="n">
        <v>0.08259</v>
      </c>
      <c r="Y46" s="3415" t="n">
        <v>0.08273</v>
      </c>
      <c r="Z46" s="3415" t="n">
        <v>0.083</v>
      </c>
      <c r="AA46" s="3415" t="n">
        <v>0.08366</v>
      </c>
      <c r="AB46" s="3415" t="n">
        <v>0.08418</v>
      </c>
      <c r="AC46" s="3414" t="n">
        <v>0.0847</v>
      </c>
      <c r="AD46" s="3414" t="n">
        <v>0.08522</v>
      </c>
      <c r="AE46" t="n" s="3415">
        <v>47.083189506386</v>
      </c>
      <c r="AF46" s="336"/>
    </row>
    <row r="47" spans="1:38" ht="12" customHeight="1" x14ac:dyDescent="0.15">
      <c r="A47" s="1830" t="s">
        <v>1091</v>
      </c>
      <c r="B47" s="3419" t="n">
        <v>0.1454853821401</v>
      </c>
      <c r="C47" s="3419" t="n">
        <v>0.1454853821401</v>
      </c>
      <c r="D47" s="3419" t="n">
        <v>0.1457766790714</v>
      </c>
      <c r="E47" s="3419" t="n">
        <v>0.1449493318004</v>
      </c>
      <c r="F47" s="3419" t="n">
        <v>0.1483198292699</v>
      </c>
      <c r="G47" s="3419" t="n">
        <v>0.1655306780589</v>
      </c>
      <c r="H47" s="3419" t="n">
        <v>0.171396407127</v>
      </c>
      <c r="I47" s="3419" t="n">
        <v>0.16649436122</v>
      </c>
      <c r="J47" s="3419" t="n">
        <v>0.17595765442</v>
      </c>
      <c r="K47" s="3419" t="n">
        <v>0.1958686478</v>
      </c>
      <c r="L47" s="3419" t="n">
        <v>0.20983501918</v>
      </c>
      <c r="M47" s="3419" t="n">
        <v>0.2254111057725</v>
      </c>
      <c r="N47" s="3419" t="n">
        <v>0.2266083037125</v>
      </c>
      <c r="O47" s="3419" t="n">
        <v>0.2196410525225</v>
      </c>
      <c r="P47" s="3419" t="n">
        <v>0.2178972663025</v>
      </c>
      <c r="Q47" s="3419" t="n">
        <v>0.2364470412425</v>
      </c>
      <c r="R47" s="3419" t="n">
        <v>0.2315347454825</v>
      </c>
      <c r="S47" s="3419" t="n">
        <v>0.23833568216</v>
      </c>
      <c r="T47" s="3419" t="n">
        <v>0.26096808084</v>
      </c>
      <c r="U47" s="3419" t="n">
        <v>0.25746258738</v>
      </c>
      <c r="V47" s="3419" t="n">
        <v>0.2503758085</v>
      </c>
      <c r="W47" s="3419" t="n">
        <v>0.2609633129564</v>
      </c>
      <c r="X47" s="3419" t="n">
        <v>0.254039115915</v>
      </c>
      <c r="Y47" s="3419" t="n">
        <v>0.2772443726106</v>
      </c>
      <c r="Z47" s="3419" t="n">
        <v>0.2917698810103</v>
      </c>
      <c r="AA47" s="3419" t="n">
        <v>0.267533695031</v>
      </c>
      <c r="AB47" s="3419" t="n">
        <v>0.2671611642007</v>
      </c>
      <c r="AC47" s="3419" t="n">
        <v>0.2804997624954</v>
      </c>
      <c r="AD47" s="3419" t="n">
        <v>0.2673786561993</v>
      </c>
      <c r="AE47" t="n" s="3419">
        <v>83.783863551198</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n">
        <v>0.006986671</v>
      </c>
      <c r="C49" s="3415" t="n">
        <v>0.006986671</v>
      </c>
      <c r="D49" s="3415" t="n">
        <v>0.0070105605</v>
      </c>
      <c r="E49" s="3415" t="n">
        <v>0.0070384571</v>
      </c>
      <c r="F49" s="3415" t="n">
        <v>0.0100586808</v>
      </c>
      <c r="G49" s="3415" t="n">
        <v>0.0130831709</v>
      </c>
      <c r="H49" s="3415" t="n">
        <v>0.0161109233</v>
      </c>
      <c r="I49" s="3415" t="n">
        <v>0.0187151324</v>
      </c>
      <c r="J49" s="3415" t="n">
        <v>0.0238774245</v>
      </c>
      <c r="K49" s="3415" t="n">
        <v>0.0293304517</v>
      </c>
      <c r="L49" s="3415" t="n">
        <v>0.0455930092</v>
      </c>
      <c r="M49" s="3415" t="n">
        <v>0.0591562032</v>
      </c>
      <c r="N49" s="3415" t="n">
        <v>0.0731410825</v>
      </c>
      <c r="O49" s="3415" t="n">
        <v>0.071637702</v>
      </c>
      <c r="P49" s="3415" t="n">
        <v>0.069743081</v>
      </c>
      <c r="Q49" s="3415" t="n">
        <v>0.085936403</v>
      </c>
      <c r="R49" s="3415" t="n">
        <v>0.0803508352</v>
      </c>
      <c r="S49" s="3415" t="n">
        <v>0.0799209017</v>
      </c>
      <c r="T49" s="3415" t="n">
        <v>0.1019734438</v>
      </c>
      <c r="U49" s="3415" t="n">
        <v>0.0981606012</v>
      </c>
      <c r="V49" s="3415" t="n">
        <v>0.0885604211</v>
      </c>
      <c r="W49" s="3415" t="n">
        <v>0.0896864569</v>
      </c>
      <c r="X49" s="3415" t="n">
        <v>0.0743286857</v>
      </c>
      <c r="Y49" s="3415" t="n">
        <v>0.1007643752</v>
      </c>
      <c r="Z49" s="3415" t="n">
        <v>0.109232493</v>
      </c>
      <c r="AA49" s="3415" t="n">
        <v>0.0821279572</v>
      </c>
      <c r="AB49" s="3415" t="n">
        <v>0.0776136763</v>
      </c>
      <c r="AC49" s="3414" t="n">
        <v>0.0891182467</v>
      </c>
      <c r="AD49" s="3414" t="n">
        <v>0.0689314242</v>
      </c>
      <c r="AE49" t="n" s="3415">
        <v>886.613284066188</v>
      </c>
      <c r="AF49" s="336"/>
    </row>
    <row r="50" spans="1:38" ht="12" customHeight="1" x14ac:dyDescent="0.15">
      <c r="A50" s="1828" t="s">
        <v>993</v>
      </c>
      <c r="B50" s="3415" t="n">
        <v>0.0013923175401</v>
      </c>
      <c r="C50" s="3415" t="n">
        <v>0.0013923175401</v>
      </c>
      <c r="D50" s="3415" t="n">
        <v>0.0020199102714</v>
      </c>
      <c r="E50" s="3415" t="n">
        <v>0.0020059677004</v>
      </c>
      <c r="F50" s="3415" t="n">
        <v>0.0024543277699</v>
      </c>
      <c r="G50" s="3415" t="n">
        <v>0.0020284647589</v>
      </c>
      <c r="H50" s="3415" t="n">
        <v>0.001882308227</v>
      </c>
      <c r="I50" s="3415" t="n">
        <v>0.00217274052</v>
      </c>
      <c r="J50" s="3415" t="n">
        <v>0.00218913872</v>
      </c>
      <c r="K50" s="3415" t="n">
        <v>0.0023453972</v>
      </c>
      <c r="L50" s="3415" t="n">
        <v>0.00365092988</v>
      </c>
      <c r="M50" s="3415" t="n">
        <v>0.0073383483725</v>
      </c>
      <c r="N50" s="3415" t="n">
        <v>0.0081307418125</v>
      </c>
      <c r="O50" s="3415" t="n">
        <v>0.0079756981225</v>
      </c>
      <c r="P50" s="3415" t="n">
        <v>0.0084724576025</v>
      </c>
      <c r="Q50" s="3415" t="n">
        <v>0.0092103250425</v>
      </c>
      <c r="R50" s="3415" t="n">
        <v>0.0094043149825</v>
      </c>
      <c r="S50" s="3415" t="n">
        <v>0.00938509216</v>
      </c>
      <c r="T50" s="3415" t="n">
        <v>0.00965825004</v>
      </c>
      <c r="U50" s="3415" t="n">
        <v>0.00941593758</v>
      </c>
      <c r="V50" s="3415" t="n">
        <v>0.0052709224</v>
      </c>
      <c r="W50" s="3415" t="n">
        <v>0.0165692942564</v>
      </c>
      <c r="X50" s="3415" t="n">
        <v>0.021971103615</v>
      </c>
      <c r="Y50" s="3415" t="n">
        <v>0.0189926462106</v>
      </c>
      <c r="Z50" s="3415" t="n">
        <v>0.0202572812103</v>
      </c>
      <c r="AA50" s="3415" t="n">
        <v>0.022761338131</v>
      </c>
      <c r="AB50" s="3415" t="n">
        <v>0.0207691824007</v>
      </c>
      <c r="AC50" s="3414" t="n">
        <v>0.0200969007954</v>
      </c>
      <c r="AD50" s="3414" t="n">
        <v>0.0223699132993</v>
      </c>
      <c r="AE50" t="n" s="3415">
        <v>1506.667491791659</v>
      </c>
      <c r="AF50" s="336"/>
    </row>
    <row r="51" spans="1:38" ht="12" customHeight="1" x14ac:dyDescent="0.15">
      <c r="A51" s="1828" t="s">
        <v>1118</v>
      </c>
      <c r="B51" s="3415" t="n">
        <v>0.1371063936</v>
      </c>
      <c r="C51" s="3415" t="n">
        <v>0.1371063936</v>
      </c>
      <c r="D51" s="3415" t="n">
        <v>0.1367462083</v>
      </c>
      <c r="E51" s="3415" t="n">
        <v>0.135904907</v>
      </c>
      <c r="F51" s="3415" t="n">
        <v>0.1358068207</v>
      </c>
      <c r="G51" s="3415" t="n">
        <v>0.1504190424</v>
      </c>
      <c r="H51" s="3415" t="n">
        <v>0.1534031756</v>
      </c>
      <c r="I51" s="3415" t="n">
        <v>0.1456064883</v>
      </c>
      <c r="J51" s="3415" t="n">
        <v>0.1498910912</v>
      </c>
      <c r="K51" s="3415" t="n">
        <v>0.1641927989</v>
      </c>
      <c r="L51" s="3415" t="n">
        <v>0.1605910801</v>
      </c>
      <c r="M51" s="3415" t="n">
        <v>0.1589165542</v>
      </c>
      <c r="N51" s="3415" t="n">
        <v>0.1453364794</v>
      </c>
      <c r="O51" s="3415" t="n">
        <v>0.1400276524</v>
      </c>
      <c r="P51" s="3415" t="n">
        <v>0.1396817277</v>
      </c>
      <c r="Q51" s="3415" t="n">
        <v>0.1413003132</v>
      </c>
      <c r="R51" s="3415" t="n">
        <v>0.1417795953</v>
      </c>
      <c r="S51" s="3415" t="n">
        <v>0.1490296883</v>
      </c>
      <c r="T51" s="3415" t="n">
        <v>0.149336387</v>
      </c>
      <c r="U51" s="3415" t="n">
        <v>0.1498860486</v>
      </c>
      <c r="V51" s="3415" t="n">
        <v>0.156544465</v>
      </c>
      <c r="W51" s="3415" t="n">
        <v>0.1547075618</v>
      </c>
      <c r="X51" s="3415" t="n">
        <v>0.1577393266</v>
      </c>
      <c r="Y51" s="3415" t="n">
        <v>0.1574873512</v>
      </c>
      <c r="Z51" s="3415" t="n">
        <v>0.1622801068</v>
      </c>
      <c r="AA51" s="3415" t="n">
        <v>0.1626443997</v>
      </c>
      <c r="AB51" s="3415" t="n">
        <v>0.1687783055</v>
      </c>
      <c r="AC51" s="3414" t="n">
        <v>0.171284615</v>
      </c>
      <c r="AD51" s="3414" t="n">
        <v>0.1760773187</v>
      </c>
      <c r="AE51" t="n" s="3415">
        <v>28.423856887152</v>
      </c>
      <c r="AF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s="3415" t="s">
        <v>2946</v>
      </c>
      <c r="AB52" s="3415" t="s">
        <v>2946</v>
      </c>
      <c r="AC52" s="3414" t="s">
        <v>2946</v>
      </c>
      <c r="AD52" s="3414" t="s">
        <v>2946</v>
      </c>
      <c r="AE52" t="n" s="3415">
        <v>0.0</v>
      </c>
      <c r="AF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t="s" s="3419">
        <v>1185</v>
      </c>
      <c r="AF53" s="336"/>
    </row>
    <row r="54" spans="1:38" ht="15" customHeight="1" x14ac:dyDescent="0.15">
      <c r="A54" s="1985" t="s">
        <v>1230</v>
      </c>
      <c r="B54" s="3419" t="n">
        <v>13.75552357107125</v>
      </c>
      <c r="C54" s="3419" t="n">
        <v>13.75552357107125</v>
      </c>
      <c r="D54" s="3419" t="n">
        <v>13.23797179938795</v>
      </c>
      <c r="E54" s="3419" t="n">
        <v>11.44518418288258</v>
      </c>
      <c r="F54" s="3419" t="n">
        <v>12.11136971991915</v>
      </c>
      <c r="G54" s="3419" t="n">
        <v>12.33492440337799</v>
      </c>
      <c r="H54" s="3419" t="n">
        <v>12.42354272808035</v>
      </c>
      <c r="I54" s="3419" t="n">
        <v>12.47625299876884</v>
      </c>
      <c r="J54" s="3419" t="n">
        <v>12.44114319043981</v>
      </c>
      <c r="K54" s="3419" t="n">
        <v>12.75545855016502</v>
      </c>
      <c r="L54" s="3419" t="n">
        <v>13.46771891359536</v>
      </c>
      <c r="M54" s="3419" t="n">
        <v>12.80684671611207</v>
      </c>
      <c r="N54" s="3419" t="n">
        <v>12.53665052329523</v>
      </c>
      <c r="O54" s="3419" t="n">
        <v>13.35905517758774</v>
      </c>
      <c r="P54" s="3419" t="n">
        <v>12.86291694306536</v>
      </c>
      <c r="Q54" s="3419" t="n">
        <v>13.34195392364955</v>
      </c>
      <c r="R54" s="3419" t="n">
        <v>13.57777676697221</v>
      </c>
      <c r="S54" s="3419" t="n">
        <v>12.46916556604165</v>
      </c>
      <c r="T54" s="3419" t="n">
        <v>11.86783599744684</v>
      </c>
      <c r="U54" s="3419" t="n">
        <v>10.38078403762828</v>
      </c>
      <c r="V54" s="3419" t="n">
        <v>8.54199262620064</v>
      </c>
      <c r="W54" s="3419" t="n">
        <v>8.23815238779031</v>
      </c>
      <c r="X54" s="3419" t="n">
        <v>8.20679936072221</v>
      </c>
      <c r="Y54" s="3419" t="n">
        <v>8.23452527751512</v>
      </c>
      <c r="Z54" s="3419" t="n">
        <v>8.16620600348008</v>
      </c>
      <c r="AA54" s="3419" t="n">
        <v>8.2047267473494</v>
      </c>
      <c r="AB54" s="3419" t="n">
        <v>8.33511891669399</v>
      </c>
      <c r="AC54" s="3419" t="n">
        <v>8.12225996597863</v>
      </c>
      <c r="AD54" s="3419" t="n">
        <v>7.96335143560331</v>
      </c>
      <c r="AE54" t="n" s="3419">
        <v>-42.107972884793</v>
      </c>
      <c r="AF54" s="336"/>
    </row>
    <row r="55" spans="1:38" ht="15" customHeight="1" x14ac:dyDescent="0.15">
      <c r="A55" s="1989" t="s">
        <v>1231</v>
      </c>
      <c r="B55" s="3419" t="n">
        <v>14.55946357107125</v>
      </c>
      <c r="C55" s="3419" t="n">
        <v>14.55946357107125</v>
      </c>
      <c r="D55" s="3419" t="n">
        <v>14.05435179938795</v>
      </c>
      <c r="E55" s="3419" t="n">
        <v>12.26340418288258</v>
      </c>
      <c r="F55" s="3419" t="n">
        <v>12.92535971991915</v>
      </c>
      <c r="G55" s="3419" t="n">
        <v>13.14980440337799</v>
      </c>
      <c r="H55" s="3419" t="n">
        <v>13.24029272808035</v>
      </c>
      <c r="I55" s="3419" t="n">
        <v>13.29433299876884</v>
      </c>
      <c r="J55" s="3419" t="n">
        <v>13.27197319043981</v>
      </c>
      <c r="K55" s="3419" t="n">
        <v>13.59293855016502</v>
      </c>
      <c r="L55" s="3419" t="n">
        <v>14.30948891359536</v>
      </c>
      <c r="M55" s="3419" t="n">
        <v>13.64757671611207</v>
      </c>
      <c r="N55" s="3419" t="n">
        <v>13.38054052329523</v>
      </c>
      <c r="O55" s="3419" t="n">
        <v>14.20900517758774</v>
      </c>
      <c r="P55" s="3419" t="n">
        <v>13.71446694306536</v>
      </c>
      <c r="Q55" s="3419" t="n">
        <v>14.18594392364955</v>
      </c>
      <c r="R55" s="3419" t="n">
        <v>14.42527676697221</v>
      </c>
      <c r="S55" s="3419" t="n">
        <v>13.32278556604165</v>
      </c>
      <c r="T55" s="3419" t="n">
        <v>12.71286599744684</v>
      </c>
      <c r="U55" s="3419" t="n">
        <v>11.24168403762828</v>
      </c>
      <c r="V55" s="3419" t="n">
        <v>9.40504262620064</v>
      </c>
      <c r="W55" s="3419" t="n">
        <v>9.11649238779031</v>
      </c>
      <c r="X55" s="3419" t="n">
        <v>9.08452936072221</v>
      </c>
      <c r="Y55" s="3419" t="n">
        <v>9.11736527751512</v>
      </c>
      <c r="Z55" s="3419" t="n">
        <v>9.04631600348008</v>
      </c>
      <c r="AA55" s="3419" t="n">
        <v>9.0759567473494</v>
      </c>
      <c r="AB55" s="3419" t="n">
        <v>9.20808891669399</v>
      </c>
      <c r="AC55" s="3419" t="n">
        <v>9.04846996597863</v>
      </c>
      <c r="AD55" s="3419" t="n">
        <v>8.89286143560331</v>
      </c>
      <c r="AE55" t="n" s="3419">
        <v>-38.92040464133</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0.2882991525</v>
      </c>
      <c r="C57" s="3419" t="n">
        <v>0.2882991525</v>
      </c>
      <c r="D57" s="3419" t="n">
        <v>0.2527639537</v>
      </c>
      <c r="E57" s="3419" t="n">
        <v>0.2715588119</v>
      </c>
      <c r="F57" s="3419" t="n">
        <v>0.2694004799</v>
      </c>
      <c r="G57" s="3419" t="n">
        <v>0.2615862519</v>
      </c>
      <c r="H57" s="3419" t="n">
        <v>0.2826108132</v>
      </c>
      <c r="I57" s="3419" t="n">
        <v>0.32176827</v>
      </c>
      <c r="J57" s="3419" t="n">
        <v>0.3873176038</v>
      </c>
      <c r="K57" s="3419" t="n">
        <v>0.3882718501</v>
      </c>
      <c r="L57" s="3419" t="n">
        <v>0.3697072883</v>
      </c>
      <c r="M57" s="3419" t="n">
        <v>0.3638224495</v>
      </c>
      <c r="N57" s="3419" t="n">
        <v>0.3538089682</v>
      </c>
      <c r="O57" s="3419" t="n">
        <v>0.2919945351</v>
      </c>
      <c r="P57" s="3419" t="n">
        <v>0.2766500528</v>
      </c>
      <c r="Q57" s="3419" t="n">
        <v>0.2775550935</v>
      </c>
      <c r="R57" s="3419" t="n">
        <v>0.3314604303</v>
      </c>
      <c r="S57" s="3419" t="n">
        <v>0.3162166171</v>
      </c>
      <c r="T57" s="3419" t="n">
        <v>0.3208017677</v>
      </c>
      <c r="U57" s="3419" t="n">
        <v>0.2928961604</v>
      </c>
      <c r="V57" s="3419" t="n">
        <v>0.2782208724</v>
      </c>
      <c r="W57" s="3419" t="n">
        <v>0.2389176841892</v>
      </c>
      <c r="X57" s="3419" t="n">
        <v>0.2410366006595</v>
      </c>
      <c r="Y57" s="3419" t="n">
        <v>0.2375738699141</v>
      </c>
      <c r="Z57" s="3419" t="n">
        <v>0.22977855469207</v>
      </c>
      <c r="AA57" s="3419" t="n">
        <v>0.1988659581737</v>
      </c>
      <c r="AB57" s="3419" t="n">
        <v>0.1865497160306</v>
      </c>
      <c r="AC57" s="3419" t="n">
        <v>0.1613646891231</v>
      </c>
      <c r="AD57" s="3419" t="n">
        <v>0.17287930990104</v>
      </c>
      <c r="AE57" t="n" s="3419">
        <v>-40.034749182608</v>
      </c>
      <c r="AF57" s="336"/>
    </row>
    <row r="58" spans="1:38" x14ac:dyDescent="0.15">
      <c r="A58" s="1860" t="s">
        <v>61</v>
      </c>
      <c r="B58" s="3415" t="n">
        <v>0.033844114</v>
      </c>
      <c r="C58" s="3415" t="n">
        <v>0.033844114</v>
      </c>
      <c r="D58" s="3415" t="n">
        <v>0.0307002348</v>
      </c>
      <c r="E58" s="3415" t="n">
        <v>0.0329369805</v>
      </c>
      <c r="F58" s="3415" t="n">
        <v>0.0334052577</v>
      </c>
      <c r="G58" s="3415" t="n">
        <v>0.0324996062</v>
      </c>
      <c r="H58" s="3415" t="n">
        <v>0.029680517</v>
      </c>
      <c r="I58" s="3415" t="n">
        <v>0.0352157938</v>
      </c>
      <c r="J58" s="3415" t="n">
        <v>0.0393413836</v>
      </c>
      <c r="K58" s="3415" t="n">
        <v>0.0420563122</v>
      </c>
      <c r="L58" s="3415" t="n">
        <v>0.0484246115</v>
      </c>
      <c r="M58" s="3415" t="n">
        <v>0.0467509635</v>
      </c>
      <c r="N58" s="3415" t="n">
        <v>0.0424377505</v>
      </c>
      <c r="O58" s="3415" t="n">
        <v>0.0373051226</v>
      </c>
      <c r="P58" s="3415" t="n">
        <v>0.0381205903</v>
      </c>
      <c r="Q58" s="3415" t="n">
        <v>0.0428309327</v>
      </c>
      <c r="R58" s="3415" t="n">
        <v>0.0481079394</v>
      </c>
      <c r="S58" s="3415" t="n">
        <v>0.0578757988</v>
      </c>
      <c r="T58" s="3415" t="n">
        <v>0.0599257802</v>
      </c>
      <c r="U58" s="3415" t="n">
        <v>0.0593240007</v>
      </c>
      <c r="V58" s="3415" t="n">
        <v>0.0573824594</v>
      </c>
      <c r="W58" s="3415" t="n">
        <v>0.0682197398892</v>
      </c>
      <c r="X58" s="3415" t="n">
        <v>0.0722878373595</v>
      </c>
      <c r="Y58" s="3415" t="n">
        <v>0.0806351572141</v>
      </c>
      <c r="Z58" s="3415" t="n">
        <v>0.08602866949207</v>
      </c>
      <c r="AA58" s="3415" t="n">
        <v>0.0906270245737</v>
      </c>
      <c r="AB58" s="3415" t="n">
        <v>0.0883965869306</v>
      </c>
      <c r="AC58" s="3414" t="n">
        <v>0.0859763898231</v>
      </c>
      <c r="AD58" s="3414" t="n">
        <v>0.09167162080104</v>
      </c>
      <c r="AE58" t="n" s="3415">
        <v>170.864295047109</v>
      </c>
      <c r="AF58" s="336"/>
    </row>
    <row r="59" spans="1:38" x14ac:dyDescent="0.15">
      <c r="A59" s="1860" t="s">
        <v>62</v>
      </c>
      <c r="B59" s="3415" t="n">
        <v>0.2544550385</v>
      </c>
      <c r="C59" s="3415" t="n">
        <v>0.2544550385</v>
      </c>
      <c r="D59" s="3415" t="n">
        <v>0.2220637189</v>
      </c>
      <c r="E59" s="3415" t="n">
        <v>0.2386218314</v>
      </c>
      <c r="F59" s="3415" t="n">
        <v>0.2359952222</v>
      </c>
      <c r="G59" s="3415" t="n">
        <v>0.2290866457</v>
      </c>
      <c r="H59" s="3415" t="n">
        <v>0.2529302962</v>
      </c>
      <c r="I59" s="3415" t="n">
        <v>0.2865524762</v>
      </c>
      <c r="J59" s="3415" t="n">
        <v>0.3479762202</v>
      </c>
      <c r="K59" s="3415" t="n">
        <v>0.3462155379</v>
      </c>
      <c r="L59" s="3415" t="n">
        <v>0.3212826768</v>
      </c>
      <c r="M59" s="3415" t="n">
        <v>0.317071486</v>
      </c>
      <c r="N59" s="3415" t="n">
        <v>0.3113712177</v>
      </c>
      <c r="O59" s="3415" t="n">
        <v>0.2546894125</v>
      </c>
      <c r="P59" s="3415" t="n">
        <v>0.2385294625</v>
      </c>
      <c r="Q59" s="3415" t="n">
        <v>0.2347241608</v>
      </c>
      <c r="R59" s="3415" t="n">
        <v>0.2833524909</v>
      </c>
      <c r="S59" s="3415" t="n">
        <v>0.2583408183</v>
      </c>
      <c r="T59" s="3415" t="n">
        <v>0.2608759875</v>
      </c>
      <c r="U59" s="3415" t="n">
        <v>0.2335721597</v>
      </c>
      <c r="V59" s="3415" t="n">
        <v>0.220838413</v>
      </c>
      <c r="W59" s="3415" t="n">
        <v>0.1706979443</v>
      </c>
      <c r="X59" s="3415" t="n">
        <v>0.1687487633</v>
      </c>
      <c r="Y59" s="3415" t="n">
        <v>0.1569387127</v>
      </c>
      <c r="Z59" s="3415" t="n">
        <v>0.1437498852</v>
      </c>
      <c r="AA59" s="3415" t="n">
        <v>0.1082389336</v>
      </c>
      <c r="AB59" s="3415" t="n">
        <v>0.0981531291</v>
      </c>
      <c r="AC59" s="3414" t="n">
        <v>0.0753882993</v>
      </c>
      <c r="AD59" s="3414" t="n">
        <v>0.0812076891</v>
      </c>
      <c r="AE59" t="n" s="3415">
        <v>-68.08564311451</v>
      </c>
      <c r="AF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n">
        <v>0.9368832365</v>
      </c>
      <c r="C64" s="3415" t="n">
        <v>0.9368832365</v>
      </c>
      <c r="D64" s="3415" t="n">
        <v>0.9038299429</v>
      </c>
      <c r="E64" s="3415" t="n">
        <v>0.9208860307</v>
      </c>
      <c r="F64" s="3415" t="n">
        <v>0.9501590494</v>
      </c>
      <c r="G64" s="3415" t="n">
        <v>0.9730290993</v>
      </c>
      <c r="H64" s="3415" t="n">
        <v>1.0320966743</v>
      </c>
      <c r="I64" s="3415" t="n">
        <v>1.080689193</v>
      </c>
      <c r="J64" s="3415" t="n">
        <v>1.1232807647</v>
      </c>
      <c r="K64" s="3415" t="n">
        <v>1.1334728103</v>
      </c>
      <c r="L64" s="3415" t="n">
        <v>1.1019365293</v>
      </c>
      <c r="M64" s="3415" t="n">
        <v>1.0448170803</v>
      </c>
      <c r="N64" s="3415" t="n">
        <v>1.0386673533</v>
      </c>
      <c r="O64" s="3415" t="n">
        <v>1.0085929505</v>
      </c>
      <c r="P64" s="3415" t="n">
        <v>1.015537898</v>
      </c>
      <c r="Q64" s="3415" t="n">
        <v>1.0080657826</v>
      </c>
      <c r="R64" s="3415" t="n">
        <v>1.0090367847</v>
      </c>
      <c r="S64" s="3415" t="n">
        <v>1.0121401829</v>
      </c>
      <c r="T64" s="3415" t="n">
        <v>1.026362151</v>
      </c>
      <c r="U64" s="3415" t="n">
        <v>0.996205755</v>
      </c>
      <c r="V64" s="3415" t="n">
        <v>0.9426312173</v>
      </c>
      <c r="W64" s="3415" t="n">
        <v>0.9673355811</v>
      </c>
      <c r="X64" s="3415" t="n">
        <v>0.9526887221</v>
      </c>
      <c r="Y64" s="3415" t="n">
        <v>0.9326905345</v>
      </c>
      <c r="Z64" s="3415" t="n">
        <v>0.9117597741</v>
      </c>
      <c r="AA64" s="3415" t="n">
        <v>0.9002924642</v>
      </c>
      <c r="AB64" s="3415" t="n">
        <v>0.8617894255</v>
      </c>
      <c r="AC64" s="3414" t="n">
        <v>0.8182825031</v>
      </c>
      <c r="AD64" s="3414" t="n">
        <v>0.7919088612</v>
      </c>
      <c r="AE64" t="n" s="3415">
        <v>-15.474113491623</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3499.891684924</v>
      </c>
      <c r="C7" s="3419" t="n">
        <v>3499.891684924</v>
      </c>
      <c r="D7" s="3419" t="n">
        <v>3107.21397357764</v>
      </c>
      <c r="E7" s="3419" t="n">
        <v>2371.8977750198783</v>
      </c>
      <c r="F7" s="3419" t="n">
        <v>2411.6746335610396</v>
      </c>
      <c r="G7" s="3419" t="n">
        <v>2154.0593581125263</v>
      </c>
      <c r="H7" s="3419" t="n">
        <v>2170.763776794133</v>
      </c>
      <c r="I7" s="3419" t="n">
        <v>2016.075203509949</v>
      </c>
      <c r="J7" s="3419" t="n">
        <v>1877.506039780755</v>
      </c>
      <c r="K7" s="3419" t="n">
        <v>1784.0823784483564</v>
      </c>
      <c r="L7" s="3419" t="n">
        <v>1747.1830638968383</v>
      </c>
      <c r="M7" s="3419" t="n">
        <v>1720.762987667615</v>
      </c>
      <c r="N7" s="3419" t="n">
        <v>1828.0103578382143</v>
      </c>
      <c r="O7" s="3419" t="n">
        <v>1980.548814517391</v>
      </c>
      <c r="P7" s="3419" t="n">
        <v>1444.8807176638452</v>
      </c>
      <c r="Q7" s="3419" t="n">
        <v>1440.4463931291152</v>
      </c>
      <c r="R7" s="3419" t="n">
        <v>1386.3637369361413</v>
      </c>
      <c r="S7" s="3419" t="n">
        <v>1367.814717836042</v>
      </c>
      <c r="T7" s="3419" t="n">
        <v>1511.8794911228028</v>
      </c>
      <c r="U7" s="3419" t="n">
        <v>1514.6560262167793</v>
      </c>
      <c r="V7" s="3419" t="n">
        <v>1177.9806192899164</v>
      </c>
      <c r="W7" s="3419" t="n">
        <v>1069.7407749074082</v>
      </c>
      <c r="X7" s="3419" t="n">
        <v>1159.2951747238926</v>
      </c>
      <c r="Y7" s="3419" t="n">
        <v>1160.142295494249</v>
      </c>
      <c r="Z7" s="3419" t="n">
        <v>1230.8873508673003</v>
      </c>
      <c r="AA7" s="3419" t="n">
        <v>1188.9376063234408</v>
      </c>
      <c r="AB7" s="3419" t="n">
        <v>1041.4805401324131</v>
      </c>
      <c r="AC7" s="3419" t="n">
        <v>1118.1362403262333</v>
      </c>
      <c r="AD7" s="3419" t="n">
        <v>1090.3783001350293</v>
      </c>
      <c r="AE7" t="n" s="3419">
        <v>-68.845370134399</v>
      </c>
      <c r="AF7" s="336"/>
    </row>
    <row r="8" spans="1:38" ht="13" x14ac:dyDescent="0.15">
      <c r="A8" s="2013" t="s">
        <v>2354</v>
      </c>
      <c r="B8" s="3419" t="n">
        <v>0.048853369</v>
      </c>
      <c r="C8" s="3419" t="n">
        <v>0.048853369</v>
      </c>
      <c r="D8" s="3419" t="n">
        <v>1.20747267164</v>
      </c>
      <c r="E8" s="3419" t="n">
        <v>2.586651999878</v>
      </c>
      <c r="F8" s="3419" t="n">
        <v>32.5627913980398</v>
      </c>
      <c r="G8" s="3419" t="n">
        <v>49.615865077526</v>
      </c>
      <c r="H8" s="3419" t="n">
        <v>91.902662256133</v>
      </c>
      <c r="I8" s="3419" t="n">
        <v>122.7054417739487</v>
      </c>
      <c r="J8" s="3419" t="n">
        <v>186.0930824087548</v>
      </c>
      <c r="K8" s="3419" t="n">
        <v>246.11327991135644</v>
      </c>
      <c r="L8" s="3419" t="n">
        <v>309.8542480238383</v>
      </c>
      <c r="M8" s="3419" t="n">
        <v>356.6826337226151</v>
      </c>
      <c r="N8" s="3419" t="n">
        <v>452.3787446282143</v>
      </c>
      <c r="O8" s="3419" t="n">
        <v>490.1881417663911</v>
      </c>
      <c r="P8" s="3419" t="n">
        <v>500.3109482218452</v>
      </c>
      <c r="Q8" s="3419" t="n">
        <v>526.8101703570152</v>
      </c>
      <c r="R8" s="3419" t="n">
        <v>528.1138260911414</v>
      </c>
      <c r="S8" s="3419" t="n">
        <v>595.758221216942</v>
      </c>
      <c r="T8" s="3419" t="n">
        <v>656.9166200228028</v>
      </c>
      <c r="U8" s="3419" t="n">
        <v>709.2561062167794</v>
      </c>
      <c r="V8" s="3419" t="n">
        <v>783.8212992899164</v>
      </c>
      <c r="W8" s="3419" t="n">
        <v>855.4402880201482</v>
      </c>
      <c r="X8" s="3419" t="n">
        <v>923.1686053942527</v>
      </c>
      <c r="Y8" s="3419" t="n">
        <v>979.886574358819</v>
      </c>
      <c r="Z8" s="3419" t="n">
        <v>1068.1098677269904</v>
      </c>
      <c r="AA8" s="3419" t="n">
        <v>1028.0541333599208</v>
      </c>
      <c r="AB8" s="3419" t="n">
        <v>909.8529328324131</v>
      </c>
      <c r="AC8" s="3419" t="n">
        <v>950.7323901562332</v>
      </c>
      <c r="AD8" s="3419" t="n">
        <v>972.6279671650294</v>
      </c>
      <c r="AE8" t="n" s="3419">
        <v>1990812.780580249</v>
      </c>
      <c r="AF8" s="336"/>
    </row>
    <row r="9" spans="1:38" ht="13" x14ac:dyDescent="0.15">
      <c r="A9" s="1994" t="s">
        <v>389</v>
      </c>
      <c r="B9" s="3415" t="s">
        <v>2944</v>
      </c>
      <c r="C9" s="3415" t="s">
        <v>2944</v>
      </c>
      <c r="D9" s="3415" t="s">
        <v>2944</v>
      </c>
      <c r="E9" s="3415" t="s">
        <v>2944</v>
      </c>
      <c r="F9" s="3415" t="s">
        <v>2944</v>
      </c>
      <c r="G9" s="3415" t="n">
        <v>1.77E-6</v>
      </c>
      <c r="H9" s="3415" t="n">
        <v>4.48254E-6</v>
      </c>
      <c r="I9" s="3415" t="n">
        <v>1.74272511E-5</v>
      </c>
      <c r="J9" s="3415" t="n">
        <v>7.23593805E-5</v>
      </c>
      <c r="K9" s="3415" t="n">
        <v>6.24960828E-5</v>
      </c>
      <c r="L9" s="3415" t="n">
        <v>6.23464746E-5</v>
      </c>
      <c r="M9" s="3415" t="n">
        <v>5.61118271E-5</v>
      </c>
      <c r="N9" s="3415" t="n">
        <v>5.86120315E-5</v>
      </c>
      <c r="O9" s="3415" t="n">
        <v>6.90220524E-5</v>
      </c>
      <c r="P9" s="3415" t="n">
        <v>5.32111677E-5</v>
      </c>
      <c r="Q9" s="3415" t="n">
        <v>4.19110506E-5</v>
      </c>
      <c r="R9" s="3415" t="n">
        <v>8.92188354E-5</v>
      </c>
      <c r="S9" s="3415" t="n">
        <v>8.237031948E-5</v>
      </c>
      <c r="T9" s="3415" t="n">
        <v>7.28330635E-5</v>
      </c>
      <c r="U9" s="3415" t="n">
        <v>1.124535158E-4</v>
      </c>
      <c r="V9" s="3415" t="n">
        <v>4.567169704E-4</v>
      </c>
      <c r="W9" s="3415" t="n">
        <v>3.823493E-5</v>
      </c>
      <c r="X9" s="3415" t="n">
        <v>4.60167904E-5</v>
      </c>
      <c r="Y9" s="3415" t="n">
        <v>5.65658386E-5</v>
      </c>
      <c r="Z9" s="3415" t="n">
        <v>3.943126034E-4</v>
      </c>
      <c r="AA9" s="3415" t="n">
        <v>3.991766647E-4</v>
      </c>
      <c r="AB9" s="3415" t="n">
        <v>2.697368032E-4</v>
      </c>
      <c r="AC9" s="3414" t="n">
        <v>2.401718255E-4</v>
      </c>
      <c r="AD9" s="3414" t="n">
        <v>8.916390243E-4</v>
      </c>
      <c r="AE9" t="n" s="3415">
        <v>100.0</v>
      </c>
      <c r="AF9" s="336"/>
    </row>
    <row r="10" spans="1:38" ht="13" x14ac:dyDescent="0.15">
      <c r="A10" s="1994" t="s">
        <v>390</v>
      </c>
      <c r="B10" s="3415" t="s">
        <v>2944</v>
      </c>
      <c r="C10" s="3415" t="s">
        <v>2944</v>
      </c>
      <c r="D10" s="3415" t="s">
        <v>2944</v>
      </c>
      <c r="E10" s="3415" t="s">
        <v>2944</v>
      </c>
      <c r="F10" s="3415" t="s">
        <v>2944</v>
      </c>
      <c r="G10" s="3415" t="s">
        <v>2944</v>
      </c>
      <c r="H10" s="3415" t="s">
        <v>2944</v>
      </c>
      <c r="I10" s="3415" t="n">
        <v>1.8952611E-6</v>
      </c>
      <c r="J10" s="3415" t="n">
        <v>2.60285172E-5</v>
      </c>
      <c r="K10" s="3415" t="n">
        <v>1.3577216453E-4</v>
      </c>
      <c r="L10" s="3415" t="n">
        <v>4.238847369E-4</v>
      </c>
      <c r="M10" s="3415" t="n">
        <v>7.288381937E-4</v>
      </c>
      <c r="N10" s="3415" t="n">
        <v>0.0012705971411</v>
      </c>
      <c r="O10" s="3415" t="n">
        <v>0.0018922750877</v>
      </c>
      <c r="P10" s="3415" t="n">
        <v>0.0025461096818</v>
      </c>
      <c r="Q10" s="3415" t="n">
        <v>0.0033389120692</v>
      </c>
      <c r="R10" s="3415" t="n">
        <v>0.0044025849824</v>
      </c>
      <c r="S10" s="3415" t="n">
        <v>0.0061168291376</v>
      </c>
      <c r="T10" s="3415" t="n">
        <v>0.0083281288966</v>
      </c>
      <c r="U10" s="3415" t="n">
        <v>0.0109588833978</v>
      </c>
      <c r="V10" s="3415" t="n">
        <v>0.013786953459</v>
      </c>
      <c r="W10" s="3415" t="n">
        <v>0.0175119513792</v>
      </c>
      <c r="X10" s="3415" t="n">
        <v>0.0208477930483</v>
      </c>
      <c r="Y10" s="3415" t="n">
        <v>0.023324690463</v>
      </c>
      <c r="Z10" s="3415" t="n">
        <v>0.0263365513669</v>
      </c>
      <c r="AA10" s="3415" t="n">
        <v>0.0278000898982</v>
      </c>
      <c r="AB10" s="3415" t="n">
        <v>0.0301686736143</v>
      </c>
      <c r="AC10" s="3414" t="n">
        <v>0.0313815618332</v>
      </c>
      <c r="AD10" s="3414" t="n">
        <v>0.0344228294472</v>
      </c>
      <c r="AE10" t="n" s="3415">
        <v>100.0</v>
      </c>
      <c r="AF10" s="336"/>
    </row>
    <row r="11" spans="1:38" ht="13" x14ac:dyDescent="0.15">
      <c r="A11" s="1994" t="s">
        <v>391</v>
      </c>
      <c r="B11" s="3415" t="s">
        <v>3009</v>
      </c>
      <c r="C11" s="3415" t="s">
        <v>3009</v>
      </c>
      <c r="D11" s="3415" t="s">
        <v>3009</v>
      </c>
      <c r="E11" s="3415" t="s">
        <v>3009</v>
      </c>
      <c r="F11" s="3415" t="s">
        <v>3009</v>
      </c>
      <c r="G11" s="3415" t="s">
        <v>3009</v>
      </c>
      <c r="H11" s="3415" t="s">
        <v>3009</v>
      </c>
      <c r="I11" s="3415" t="s">
        <v>3009</v>
      </c>
      <c r="J11" s="3415" t="s">
        <v>3009</v>
      </c>
      <c r="K11" s="3415" t="s">
        <v>3009</v>
      </c>
      <c r="L11" s="3415" t="s">
        <v>3009</v>
      </c>
      <c r="M11" s="3415" t="s">
        <v>3009</v>
      </c>
      <c r="N11" s="3415" t="s">
        <v>3009</v>
      </c>
      <c r="O11" s="3415" t="s">
        <v>3009</v>
      </c>
      <c r="P11" s="3415" t="s">
        <v>3009</v>
      </c>
      <c r="Q11" s="3415" t="s">
        <v>3009</v>
      </c>
      <c r="R11" s="3415" t="s">
        <v>3009</v>
      </c>
      <c r="S11" s="3415" t="s">
        <v>3009</v>
      </c>
      <c r="T11" s="3415" t="s">
        <v>3009</v>
      </c>
      <c r="U11" s="3415" t="s">
        <v>3009</v>
      </c>
      <c r="V11" s="3415" t="s">
        <v>3009</v>
      </c>
      <c r="W11" s="3415" t="s">
        <v>3009</v>
      </c>
      <c r="X11" s="3415" t="s">
        <v>3009</v>
      </c>
      <c r="Y11" s="3415" t="s">
        <v>3009</v>
      </c>
      <c r="Z11" s="3415" t="s">
        <v>3009</v>
      </c>
      <c r="AA11" s="3415" t="s">
        <v>3009</v>
      </c>
      <c r="AB11" s="3415" t="s">
        <v>2944</v>
      </c>
      <c r="AC11" s="3414" t="s">
        <v>2944</v>
      </c>
      <c r="AD11" s="3414" t="s">
        <v>2944</v>
      </c>
      <c r="AE11" t="n" s="3415">
        <v>0.0</v>
      </c>
      <c r="AF11" s="336"/>
    </row>
    <row r="12" spans="1:38" ht="13" x14ac:dyDescent="0.15">
      <c r="A12" s="1994" t="s">
        <v>392</v>
      </c>
      <c r="B12" s="3415" t="s">
        <v>3009</v>
      </c>
      <c r="C12" s="3415" t="s">
        <v>3009</v>
      </c>
      <c r="D12" s="3415" t="s">
        <v>3009</v>
      </c>
      <c r="E12" s="3415" t="s">
        <v>3009</v>
      </c>
      <c r="F12" s="3415" t="s">
        <v>3009</v>
      </c>
      <c r="G12" s="3415" t="s">
        <v>3009</v>
      </c>
      <c r="H12" s="3415" t="s">
        <v>3009</v>
      </c>
      <c r="I12" s="3415" t="s">
        <v>3009</v>
      </c>
      <c r="J12" s="3415" t="s">
        <v>3009</v>
      </c>
      <c r="K12" s="3415" t="s">
        <v>3009</v>
      </c>
      <c r="L12" s="3415" t="s">
        <v>3009</v>
      </c>
      <c r="M12" s="3415" t="s">
        <v>3009</v>
      </c>
      <c r="N12" s="3415" t="s">
        <v>3009</v>
      </c>
      <c r="O12" s="3415" t="s">
        <v>3009</v>
      </c>
      <c r="P12" s="3415" t="s">
        <v>3009</v>
      </c>
      <c r="Q12" s="3415" t="s">
        <v>3009</v>
      </c>
      <c r="R12" s="3415" t="s">
        <v>3009</v>
      </c>
      <c r="S12" s="3415" t="s">
        <v>3009</v>
      </c>
      <c r="T12" s="3415" t="s">
        <v>3009</v>
      </c>
      <c r="U12" s="3415" t="s">
        <v>3009</v>
      </c>
      <c r="V12" s="3415" t="s">
        <v>3009</v>
      </c>
      <c r="W12" s="3415" t="s">
        <v>3009</v>
      </c>
      <c r="X12" s="3415" t="s">
        <v>3009</v>
      </c>
      <c r="Y12" s="3415" t="s">
        <v>3009</v>
      </c>
      <c r="Z12" s="3415" t="s">
        <v>3009</v>
      </c>
      <c r="AA12" s="3415" t="s">
        <v>3009</v>
      </c>
      <c r="AB12" s="3415" t="s">
        <v>2944</v>
      </c>
      <c r="AC12" s="3414" t="s">
        <v>2944</v>
      </c>
      <c r="AD12" s="3414" t="s">
        <v>2944</v>
      </c>
      <c r="AE12" t="n" s="3415">
        <v>0.0</v>
      </c>
      <c r="AF12" s="336"/>
    </row>
    <row r="13" spans="1:38" ht="13" x14ac:dyDescent="0.15">
      <c r="A13" s="1994" t="s">
        <v>393</v>
      </c>
      <c r="B13" s="3415" t="s">
        <v>3252</v>
      </c>
      <c r="C13" s="3415" t="s">
        <v>3252</v>
      </c>
      <c r="D13" s="3415" t="s">
        <v>3252</v>
      </c>
      <c r="E13" s="3415" t="s">
        <v>3252</v>
      </c>
      <c r="F13" s="3415" t="s">
        <v>3252</v>
      </c>
      <c r="G13" s="3415" t="n">
        <v>0.0015210273299</v>
      </c>
      <c r="H13" s="3415" t="n">
        <v>0.0054584732715</v>
      </c>
      <c r="I13" s="3415" t="n">
        <v>0.0094019238415</v>
      </c>
      <c r="J13" s="3415" t="n">
        <v>0.015794462526</v>
      </c>
      <c r="K13" s="3415" t="n">
        <v>0.0207468509888</v>
      </c>
      <c r="L13" s="3415" t="n">
        <v>0.0269936915095</v>
      </c>
      <c r="M13" s="3415" t="n">
        <v>0.0341697809799</v>
      </c>
      <c r="N13" s="3415" t="n">
        <v>0.0428025714514</v>
      </c>
      <c r="O13" s="3415" t="n">
        <v>0.0482917555987</v>
      </c>
      <c r="P13" s="3415" t="n">
        <v>0.0498453369141</v>
      </c>
      <c r="Q13" s="3415" t="n">
        <v>0.0503552216496</v>
      </c>
      <c r="R13" s="3415" t="n">
        <v>0.0465232328718</v>
      </c>
      <c r="S13" s="3415" t="n">
        <v>0.0557196667272</v>
      </c>
      <c r="T13" s="3415" t="n">
        <v>0.0607744148227</v>
      </c>
      <c r="U13" s="3415" t="n">
        <v>0.0634398169922</v>
      </c>
      <c r="V13" s="3415" t="n">
        <v>0.0725979760472</v>
      </c>
      <c r="W13" s="3415" t="n">
        <v>0.0773480619062</v>
      </c>
      <c r="X13" s="3415" t="n">
        <v>0.0809087850552</v>
      </c>
      <c r="Y13" s="3415" t="n">
        <v>0.0866818188082</v>
      </c>
      <c r="Z13" s="3415" t="n">
        <v>0.09329492091</v>
      </c>
      <c r="AA13" s="3415" t="n">
        <v>0.0889852296937</v>
      </c>
      <c r="AB13" s="3415" t="n">
        <v>0.0800001443614</v>
      </c>
      <c r="AC13" s="3414" t="n">
        <v>0.0802664268362</v>
      </c>
      <c r="AD13" s="3414" t="n">
        <v>0.0815847202852</v>
      </c>
      <c r="AE13" t="n" s="3415">
        <v>100.0</v>
      </c>
      <c r="AF13" s="336"/>
    </row>
    <row r="14" spans="1:38" ht="13" x14ac:dyDescent="0.15">
      <c r="A14" s="1994" t="s">
        <v>394</v>
      </c>
      <c r="B14" s="3415" t="s">
        <v>3009</v>
      </c>
      <c r="C14" s="3415" t="s">
        <v>3009</v>
      </c>
      <c r="D14" s="3415" t="s">
        <v>3009</v>
      </c>
      <c r="E14" s="3415" t="s">
        <v>3009</v>
      </c>
      <c r="F14" s="3415" t="s">
        <v>3009</v>
      </c>
      <c r="G14" s="3415" t="s">
        <v>3009</v>
      </c>
      <c r="H14" s="3415" t="s">
        <v>3009</v>
      </c>
      <c r="I14" s="3415" t="s">
        <v>3009</v>
      </c>
      <c r="J14" s="3415" t="s">
        <v>3009</v>
      </c>
      <c r="K14" s="3415" t="s">
        <v>3009</v>
      </c>
      <c r="L14" s="3415" t="s">
        <v>3009</v>
      </c>
      <c r="M14" s="3415" t="s">
        <v>3009</v>
      </c>
      <c r="N14" s="3415" t="s">
        <v>3009</v>
      </c>
      <c r="O14" s="3415" t="s">
        <v>3009</v>
      </c>
      <c r="P14" s="3415" t="s">
        <v>3009</v>
      </c>
      <c r="Q14" s="3415" t="n">
        <v>7.707272E-4</v>
      </c>
      <c r="R14" s="3415" t="n">
        <v>5.625134592E-4</v>
      </c>
      <c r="S14" s="3415" t="n">
        <v>4.277914857E-4</v>
      </c>
      <c r="T14" s="3415" t="n">
        <v>3.119587142E-4</v>
      </c>
      <c r="U14" s="3415" t="n">
        <v>0.0011133429638</v>
      </c>
      <c r="V14" s="3415" t="n">
        <v>9.829466471E-4</v>
      </c>
      <c r="W14" s="3415" t="n">
        <v>9.593087812E-4</v>
      </c>
      <c r="X14" s="3415" t="n">
        <v>9.3926463E-4</v>
      </c>
      <c r="Y14" s="3415" t="n">
        <v>9.938743648E-4</v>
      </c>
      <c r="Z14" s="3415" t="n">
        <v>9.647142026E-4</v>
      </c>
      <c r="AA14" s="3415" t="n">
        <v>9.171425919E-4</v>
      </c>
      <c r="AB14" s="3415" t="n">
        <v>8.871012541E-4</v>
      </c>
      <c r="AC14" s="3414" t="n">
        <v>0.0099853933046</v>
      </c>
      <c r="AD14" s="3414" t="n">
        <v>4.48776053E-4</v>
      </c>
      <c r="AE14" t="n" s="3415">
        <v>100.0</v>
      </c>
      <c r="AF14" s="336"/>
    </row>
    <row r="15" spans="1:38" ht="13" x14ac:dyDescent="0.15">
      <c r="A15" s="1994" t="s">
        <v>395</v>
      </c>
      <c r="B15" s="3415" t="s">
        <v>3252</v>
      </c>
      <c r="C15" s="3415" t="s">
        <v>3252</v>
      </c>
      <c r="D15" s="3415" t="n">
        <v>8.637180228E-4</v>
      </c>
      <c r="E15" s="3415" t="n">
        <v>0.0018997962579</v>
      </c>
      <c r="F15" s="3415" t="n">
        <v>0.0247569716291</v>
      </c>
      <c r="G15" s="3415" t="n">
        <v>0.0317230063036</v>
      </c>
      <c r="H15" s="3415" t="n">
        <v>0.040405817469</v>
      </c>
      <c r="I15" s="3415" t="n">
        <v>0.0432971745624</v>
      </c>
      <c r="J15" s="3415" t="n">
        <v>0.054113454792</v>
      </c>
      <c r="K15" s="3415" t="n">
        <v>0.0713176686414</v>
      </c>
      <c r="L15" s="3415" t="n">
        <v>0.0754060849116</v>
      </c>
      <c r="M15" s="3415" t="n">
        <v>0.0686999382108</v>
      </c>
      <c r="N15" s="3415" t="n">
        <v>0.0837313304132</v>
      </c>
      <c r="O15" s="3415" t="n">
        <v>0.0776410861448</v>
      </c>
      <c r="P15" s="3415" t="n">
        <v>0.084728060178</v>
      </c>
      <c r="Q15" s="3415" t="n">
        <v>0.0995002417859</v>
      </c>
      <c r="R15" s="3415" t="n">
        <v>0.1215513065401</v>
      </c>
      <c r="S15" s="3415" t="n">
        <v>0.1383908437677</v>
      </c>
      <c r="T15" s="3415" t="n">
        <v>0.156444080793</v>
      </c>
      <c r="U15" s="3415" t="n">
        <v>0.1793123612153</v>
      </c>
      <c r="V15" s="3415" t="n">
        <v>0.1975041304313</v>
      </c>
      <c r="W15" s="3415" t="n">
        <v>0.2279386390934</v>
      </c>
      <c r="X15" s="3415" t="n">
        <v>0.2459488851087</v>
      </c>
      <c r="Y15" s="3415" t="n">
        <v>0.2662194108059</v>
      </c>
      <c r="Z15" s="3415" t="n">
        <v>0.2802990868927</v>
      </c>
      <c r="AA15" s="3415" t="n">
        <v>0.2945878755217</v>
      </c>
      <c r="AB15" s="3415" t="n">
        <v>0.2933566031089</v>
      </c>
      <c r="AC15" s="3414" t="n">
        <v>0.3109741225502</v>
      </c>
      <c r="AD15" s="3414" t="n">
        <v>0.3061872354151</v>
      </c>
      <c r="AE15" t="n" s="3415">
        <v>100.0</v>
      </c>
      <c r="AF15" s="336"/>
    </row>
    <row r="16" spans="1:38" ht="13" x14ac:dyDescent="0.15">
      <c r="A16" s="1994" t="s">
        <v>396</v>
      </c>
      <c r="B16" s="3415" t="s">
        <v>3009</v>
      </c>
      <c r="C16" s="3415" t="s">
        <v>3009</v>
      </c>
      <c r="D16" s="3415" t="s">
        <v>3009</v>
      </c>
      <c r="E16" s="3415" t="s">
        <v>3009</v>
      </c>
      <c r="F16" s="3415" t="s">
        <v>3009</v>
      </c>
      <c r="G16" s="3415" t="s">
        <v>3009</v>
      </c>
      <c r="H16" s="3415" t="s">
        <v>3009</v>
      </c>
      <c r="I16" s="3415" t="s">
        <v>3009</v>
      </c>
      <c r="J16" s="3415" t="s">
        <v>3009</v>
      </c>
      <c r="K16" s="3415" t="s">
        <v>3009</v>
      </c>
      <c r="L16" s="3415" t="s">
        <v>3009</v>
      </c>
      <c r="M16" s="3415" t="s">
        <v>3009</v>
      </c>
      <c r="N16" s="3415" t="s">
        <v>3009</v>
      </c>
      <c r="O16" s="3415" t="s">
        <v>3009</v>
      </c>
      <c r="P16" s="3415" t="s">
        <v>3009</v>
      </c>
      <c r="Q16" s="3415" t="s">
        <v>3009</v>
      </c>
      <c r="R16" s="3415" t="n">
        <v>6.45592E-4</v>
      </c>
      <c r="S16" s="3415" t="n">
        <v>9.862798886E-4</v>
      </c>
      <c r="T16" s="3415" t="n">
        <v>6.867251245E-4</v>
      </c>
      <c r="U16" s="3415" t="n">
        <v>6.592561195E-4</v>
      </c>
      <c r="V16" s="3415" t="n">
        <v>6.328858747E-4</v>
      </c>
      <c r="W16" s="3415" t="n">
        <v>6.075704397E-4</v>
      </c>
      <c r="X16" s="3415" t="n">
        <v>5.832676221E-4</v>
      </c>
      <c r="Y16" s="3415" t="n">
        <v>5.599369172E-4</v>
      </c>
      <c r="Z16" s="3415" t="n">
        <v>5.375394405E-4</v>
      </c>
      <c r="AA16" s="3415" t="n">
        <v>5.160378629E-4</v>
      </c>
      <c r="AB16" s="3415" t="n">
        <v>4.953963484E-4</v>
      </c>
      <c r="AC16" s="3414" t="n">
        <v>4.755804945E-4</v>
      </c>
      <c r="AD16" s="3414" t="n">
        <v>0.0094354372747</v>
      </c>
      <c r="AE16" t="n" s="3415">
        <v>100.0</v>
      </c>
      <c r="AF16" s="336"/>
    </row>
    <row r="17" spans="1:38" ht="13" x14ac:dyDescent="0.15">
      <c r="A17" s="1994" t="s">
        <v>397</v>
      </c>
      <c r="B17" s="3415" t="s">
        <v>2944</v>
      </c>
      <c r="C17" s="3415" t="s">
        <v>2944</v>
      </c>
      <c r="D17" s="3415" t="s">
        <v>2944</v>
      </c>
      <c r="E17" s="3415" t="s">
        <v>2944</v>
      </c>
      <c r="F17" s="3415" t="s">
        <v>2944</v>
      </c>
      <c r="G17" s="3415" t="n">
        <v>6.13109E-4</v>
      </c>
      <c r="H17" s="3415" t="n">
        <v>0.00406090602</v>
      </c>
      <c r="I17" s="3415" t="n">
        <v>0.0067779966165</v>
      </c>
      <c r="J17" s="3415" t="n">
        <v>0.0117135471518</v>
      </c>
      <c r="K17" s="3415" t="n">
        <v>0.0153761522664</v>
      </c>
      <c r="L17" s="3415" t="n">
        <v>0.0223677098838</v>
      </c>
      <c r="M17" s="3415" t="n">
        <v>0.0287152248075</v>
      </c>
      <c r="N17" s="3415" t="n">
        <v>0.0382757265816</v>
      </c>
      <c r="O17" s="3415" t="n">
        <v>0.0430748301293</v>
      </c>
      <c r="P17" s="3415" t="n">
        <v>0.0423585657711</v>
      </c>
      <c r="Q17" s="3415" t="n">
        <v>0.0427867681519</v>
      </c>
      <c r="R17" s="3415" t="n">
        <v>0.0387711379639</v>
      </c>
      <c r="S17" s="3415" t="n">
        <v>0.0422574367264</v>
      </c>
      <c r="T17" s="3415" t="n">
        <v>0.0462977798846</v>
      </c>
      <c r="U17" s="3415" t="n">
        <v>0.0488820362603</v>
      </c>
      <c r="V17" s="3415" t="n">
        <v>0.0521205395952</v>
      </c>
      <c r="W17" s="3415" t="n">
        <v>0.0559473731554</v>
      </c>
      <c r="X17" s="3415" t="n">
        <v>0.0585509180506</v>
      </c>
      <c r="Y17" s="3415" t="n">
        <v>0.0582269051983</v>
      </c>
      <c r="Z17" s="3415" t="n">
        <v>0.0673549210197</v>
      </c>
      <c r="AA17" s="3415" t="n">
        <v>0.0584431768515</v>
      </c>
      <c r="AB17" s="3415" t="n">
        <v>0.0424258581489</v>
      </c>
      <c r="AC17" s="3414" t="n">
        <v>0.0428334203949</v>
      </c>
      <c r="AD17" s="3414" t="n">
        <v>0.0429437571637</v>
      </c>
      <c r="AE17" t="n" s="3415">
        <v>100.0</v>
      </c>
      <c r="AF17" s="336"/>
    </row>
    <row r="18" spans="1:38" ht="13" x14ac:dyDescent="0.15">
      <c r="A18" s="1994" t="s">
        <v>398</v>
      </c>
      <c r="B18" s="3415" t="s">
        <v>3009</v>
      </c>
      <c r="C18" s="3415" t="s">
        <v>3009</v>
      </c>
      <c r="D18" s="3415" t="s">
        <v>3009</v>
      </c>
      <c r="E18" s="3415" t="s">
        <v>3009</v>
      </c>
      <c r="F18" s="3415" t="s">
        <v>3009</v>
      </c>
      <c r="G18" s="3415" t="s">
        <v>3009</v>
      </c>
      <c r="H18" s="3415" t="s">
        <v>3009</v>
      </c>
      <c r="I18" s="3415" t="s">
        <v>3009</v>
      </c>
      <c r="J18" s="3415" t="s">
        <v>3009</v>
      </c>
      <c r="K18" s="3415" t="s">
        <v>3009</v>
      </c>
      <c r="L18" s="3415" t="s">
        <v>3009</v>
      </c>
      <c r="M18" s="3415" t="s">
        <v>3009</v>
      </c>
      <c r="N18" s="3415" t="s">
        <v>3009</v>
      </c>
      <c r="O18" s="3415" t="s">
        <v>3009</v>
      </c>
      <c r="P18" s="3415" t="s">
        <v>3009</v>
      </c>
      <c r="Q18" s="3415" t="s">
        <v>3009</v>
      </c>
      <c r="R18" s="3415" t="s">
        <v>3009</v>
      </c>
      <c r="S18" s="3415" t="s">
        <v>3009</v>
      </c>
      <c r="T18" s="3415" t="s">
        <v>3009</v>
      </c>
      <c r="U18" s="3415" t="s">
        <v>3009</v>
      </c>
      <c r="V18" s="3415" t="s">
        <v>3009</v>
      </c>
      <c r="W18" s="3415" t="s">
        <v>3009</v>
      </c>
      <c r="X18" s="3415" t="s">
        <v>3009</v>
      </c>
      <c r="Y18" s="3415" t="s">
        <v>3009</v>
      </c>
      <c r="Z18" s="3415" t="s">
        <v>3009</v>
      </c>
      <c r="AA18" s="3415" t="s">
        <v>3009</v>
      </c>
      <c r="AB18" s="3415" t="s">
        <v>2944</v>
      </c>
      <c r="AC18" s="3414" t="s">
        <v>2944</v>
      </c>
      <c r="AD18" s="3414" t="s">
        <v>2944</v>
      </c>
      <c r="AE18" t="n" s="3415">
        <v>0.0</v>
      </c>
      <c r="AF18" s="336"/>
    </row>
    <row r="19" spans="1:38" ht="13" x14ac:dyDescent="0.15">
      <c r="A19" s="1994" t="s">
        <v>399</v>
      </c>
      <c r="B19" s="3415" t="n">
        <v>3.54E-4</v>
      </c>
      <c r="C19" s="3415" t="n">
        <v>3.54E-4</v>
      </c>
      <c r="D19" s="3415" t="n">
        <v>6.13308E-4</v>
      </c>
      <c r="E19" s="3415" t="n">
        <v>8.47203816E-4</v>
      </c>
      <c r="F19" s="3415" t="n">
        <v>8.221778421E-4</v>
      </c>
      <c r="G19" s="3415" t="n">
        <v>8.514044135E-4</v>
      </c>
      <c r="H19" s="3415" t="n">
        <v>0.001276848781</v>
      </c>
      <c r="I19" s="3415" t="n">
        <v>0.0013447252005</v>
      </c>
      <c r="J19" s="3415" t="n">
        <v>0.0015484781308</v>
      </c>
      <c r="K19" s="3415" t="n">
        <v>0.0016572445153</v>
      </c>
      <c r="L19" s="3415" t="n">
        <v>0.001746462139</v>
      </c>
      <c r="M19" s="3415" t="n">
        <v>0.0017712268494</v>
      </c>
      <c r="N19" s="3415" t="n">
        <v>0.0023963766182</v>
      </c>
      <c r="O19" s="3415" t="n">
        <v>0.0049145364384</v>
      </c>
      <c r="P19" s="3415" t="n">
        <v>0.0040905874192</v>
      </c>
      <c r="Q19" s="3415" t="n">
        <v>0.0033672665196</v>
      </c>
      <c r="R19" s="3415" t="n">
        <v>9.072289807E-4</v>
      </c>
      <c r="S19" s="3415" t="n">
        <v>8.625115349E-4</v>
      </c>
      <c r="T19" s="3415" t="n">
        <v>0.0038501831212</v>
      </c>
      <c r="U19" s="3415" t="n">
        <v>0.0012717035456</v>
      </c>
      <c r="V19" s="3415" t="n">
        <v>0.0019469327441</v>
      </c>
      <c r="W19" s="3415" t="n">
        <v>0.0013636049679</v>
      </c>
      <c r="X19" s="3415" t="n">
        <v>0.0011839074766</v>
      </c>
      <c r="Y19" s="3415" t="n">
        <v>6.246825928E-4</v>
      </c>
      <c r="Z19" s="3415" t="n">
        <v>0.005260592276</v>
      </c>
      <c r="AA19" s="3415" t="n">
        <v>1.374180774E-4</v>
      </c>
      <c r="AB19" s="3415" t="n">
        <v>1.591221411E-4</v>
      </c>
      <c r="AC19" s="3414" t="n">
        <v>2.097515271E-4</v>
      </c>
      <c r="AD19" s="3414" t="n">
        <v>2.031203813E-4</v>
      </c>
      <c r="AE19" t="n" s="3415">
        <v>-42.621361214689</v>
      </c>
      <c r="AF19" s="336"/>
    </row>
    <row r="20" spans="1:38" ht="13" x14ac:dyDescent="0.15">
      <c r="A20" s="1994" t="s">
        <v>400</v>
      </c>
      <c r="B20" s="3415" t="s">
        <v>3009</v>
      </c>
      <c r="C20" s="3415" t="s">
        <v>3009</v>
      </c>
      <c r="D20" s="3415" t="s">
        <v>3009</v>
      </c>
      <c r="E20" s="3415" t="s">
        <v>3009</v>
      </c>
      <c r="F20" s="3415" t="s">
        <v>3009</v>
      </c>
      <c r="G20" s="3415" t="s">
        <v>3009</v>
      </c>
      <c r="H20" s="3415" t="s">
        <v>3009</v>
      </c>
      <c r="I20" s="3415" t="s">
        <v>3009</v>
      </c>
      <c r="J20" s="3415" t="s">
        <v>3009</v>
      </c>
      <c r="K20" s="3415" t="s">
        <v>3009</v>
      </c>
      <c r="L20" s="3415" t="s">
        <v>3009</v>
      </c>
      <c r="M20" s="3415" t="s">
        <v>3009</v>
      </c>
      <c r="N20" s="3415" t="s">
        <v>3009</v>
      </c>
      <c r="O20" s="3415" t="s">
        <v>3009</v>
      </c>
      <c r="P20" s="3415" t="s">
        <v>3009</v>
      </c>
      <c r="Q20" s="3415" t="s">
        <v>3009</v>
      </c>
      <c r="R20" s="3415" t="s">
        <v>3009</v>
      </c>
      <c r="S20" s="3415" t="s">
        <v>3009</v>
      </c>
      <c r="T20" s="3415" t="s">
        <v>3009</v>
      </c>
      <c r="U20" s="3415" t="s">
        <v>3009</v>
      </c>
      <c r="V20" s="3415" t="s">
        <v>3009</v>
      </c>
      <c r="W20" s="3415" t="s">
        <v>3009</v>
      </c>
      <c r="X20" s="3415" t="s">
        <v>3009</v>
      </c>
      <c r="Y20" s="3415" t="s">
        <v>3009</v>
      </c>
      <c r="Z20" s="3415" t="s">
        <v>3009</v>
      </c>
      <c r="AA20" s="3415" t="s">
        <v>3009</v>
      </c>
      <c r="AB20" s="3415" t="s">
        <v>2944</v>
      </c>
      <c r="AC20" s="3414" t="s">
        <v>2944</v>
      </c>
      <c r="AD20" s="3414" t="s">
        <v>2944</v>
      </c>
      <c r="AE20" t="n" s="3415">
        <v>0.0</v>
      </c>
      <c r="AF20" s="336"/>
    </row>
    <row r="21" spans="1:38" ht="13" x14ac:dyDescent="0.15">
      <c r="A21" s="1994" t="s">
        <v>401</v>
      </c>
      <c r="B21" s="3415" t="s">
        <v>3252</v>
      </c>
      <c r="C21" s="3415" t="s">
        <v>3252</v>
      </c>
      <c r="D21" s="3415" t="s">
        <v>3252</v>
      </c>
      <c r="E21" s="3415" t="s">
        <v>3252</v>
      </c>
      <c r="F21" s="3415" t="s">
        <v>3252</v>
      </c>
      <c r="G21" s="3415" t="s">
        <v>3252</v>
      </c>
      <c r="H21" s="3415" t="s">
        <v>3252</v>
      </c>
      <c r="I21" s="3415" t="s">
        <v>3252</v>
      </c>
      <c r="J21" s="3415" t="s">
        <v>3252</v>
      </c>
      <c r="K21" s="3415" t="s">
        <v>3252</v>
      </c>
      <c r="L21" s="3415" t="s">
        <v>3252</v>
      </c>
      <c r="M21" s="3415" t="s">
        <v>3252</v>
      </c>
      <c r="N21" s="3415" t="s">
        <v>3252</v>
      </c>
      <c r="O21" s="3415" t="s">
        <v>3252</v>
      </c>
      <c r="P21" s="3415" t="s">
        <v>3252</v>
      </c>
      <c r="Q21" s="3415" t="s">
        <v>3252</v>
      </c>
      <c r="R21" s="3415" t="s">
        <v>3252</v>
      </c>
      <c r="S21" s="3415" t="s">
        <v>3252</v>
      </c>
      <c r="T21" s="3415" t="s">
        <v>3252</v>
      </c>
      <c r="U21" s="3415" t="s">
        <v>3252</v>
      </c>
      <c r="V21" s="3415" t="s">
        <v>3252</v>
      </c>
      <c r="W21" s="3415" t="s">
        <v>3252</v>
      </c>
      <c r="X21" s="3415" t="s">
        <v>3252</v>
      </c>
      <c r="Y21" s="3415" t="n">
        <v>1.35997E-4</v>
      </c>
      <c r="Z21" s="3415" t="n">
        <v>1.722217111E-4</v>
      </c>
      <c r="AA21" s="3415" t="n">
        <v>1.778849688E-4</v>
      </c>
      <c r="AB21" s="3415" t="n">
        <v>2.083459751E-4</v>
      </c>
      <c r="AC21" s="3414" t="n">
        <v>1.705807801E-4</v>
      </c>
      <c r="AD21" s="3414" t="n">
        <v>1.46464624E-4</v>
      </c>
      <c r="AE21" t="n" s="3415">
        <v>100.0</v>
      </c>
      <c r="AF21" s="336"/>
    </row>
    <row r="22" spans="1:38" ht="13" x14ac:dyDescent="0.15">
      <c r="A22" s="1994" t="s">
        <v>402</v>
      </c>
      <c r="B22" s="3415" t="s">
        <v>3009</v>
      </c>
      <c r="C22" s="3415" t="s">
        <v>3009</v>
      </c>
      <c r="D22" s="3415" t="s">
        <v>3009</v>
      </c>
      <c r="E22" s="3415" t="s">
        <v>3009</v>
      </c>
      <c r="F22" s="3415" t="s">
        <v>3009</v>
      </c>
      <c r="G22" s="3415" t="s">
        <v>3009</v>
      </c>
      <c r="H22" s="3415" t="s">
        <v>3009</v>
      </c>
      <c r="I22" s="3415" t="s">
        <v>3009</v>
      </c>
      <c r="J22" s="3415" t="s">
        <v>3009</v>
      </c>
      <c r="K22" s="3415" t="s">
        <v>3009</v>
      </c>
      <c r="L22" s="3415" t="s">
        <v>3009</v>
      </c>
      <c r="M22" s="3415" t="s">
        <v>3009</v>
      </c>
      <c r="N22" s="3415" t="s">
        <v>3009</v>
      </c>
      <c r="O22" s="3415" t="s">
        <v>3009</v>
      </c>
      <c r="P22" s="3415" t="s">
        <v>3009</v>
      </c>
      <c r="Q22" s="3415" t="s">
        <v>3009</v>
      </c>
      <c r="R22" s="3415" t="s">
        <v>3009</v>
      </c>
      <c r="S22" s="3415" t="s">
        <v>3009</v>
      </c>
      <c r="T22" s="3415" t="s">
        <v>3009</v>
      </c>
      <c r="U22" s="3415" t="s">
        <v>3009</v>
      </c>
      <c r="V22" s="3415" t="s">
        <v>3009</v>
      </c>
      <c r="W22" s="3415" t="s">
        <v>3009</v>
      </c>
      <c r="X22" s="3415" t="s">
        <v>3009</v>
      </c>
      <c r="Y22" s="3415" t="s">
        <v>3009</v>
      </c>
      <c r="Z22" s="3415" t="s">
        <v>3009</v>
      </c>
      <c r="AA22" s="3415" t="s">
        <v>3009</v>
      </c>
      <c r="AB22" s="3415" t="s">
        <v>2944</v>
      </c>
      <c r="AC22" s="3414" t="s">
        <v>2944</v>
      </c>
      <c r="AD22" s="3414" t="s">
        <v>2944</v>
      </c>
      <c r="AE22" t="n" s="3415">
        <v>0.0</v>
      </c>
      <c r="AF22" s="336"/>
    </row>
    <row r="23" spans="1:38" ht="13" x14ac:dyDescent="0.15">
      <c r="A23" s="1994" t="s">
        <v>403</v>
      </c>
      <c r="B23" s="3415" t="s">
        <v>3009</v>
      </c>
      <c r="C23" s="3415" t="s">
        <v>3009</v>
      </c>
      <c r="D23" s="3415" t="s">
        <v>3009</v>
      </c>
      <c r="E23" s="3415" t="s">
        <v>3009</v>
      </c>
      <c r="F23" s="3415" t="s">
        <v>3009</v>
      </c>
      <c r="G23" s="3415" t="s">
        <v>3009</v>
      </c>
      <c r="H23" s="3415" t="s">
        <v>3009</v>
      </c>
      <c r="I23" s="3415" t="s">
        <v>3009</v>
      </c>
      <c r="J23" s="3415" t="s">
        <v>3009</v>
      </c>
      <c r="K23" s="3415" t="s">
        <v>3009</v>
      </c>
      <c r="L23" s="3415" t="s">
        <v>3009</v>
      </c>
      <c r="M23" s="3415" t="s">
        <v>3009</v>
      </c>
      <c r="N23" s="3415" t="s">
        <v>3009</v>
      </c>
      <c r="O23" s="3415" t="s">
        <v>3009</v>
      </c>
      <c r="P23" s="3415" t="s">
        <v>3009</v>
      </c>
      <c r="Q23" s="3415" t="s">
        <v>3009</v>
      </c>
      <c r="R23" s="3415" t="s">
        <v>3009</v>
      </c>
      <c r="S23" s="3415" t="s">
        <v>3009</v>
      </c>
      <c r="T23" s="3415" t="s">
        <v>3009</v>
      </c>
      <c r="U23" s="3415" t="s">
        <v>3009</v>
      </c>
      <c r="V23" s="3415" t="s">
        <v>3009</v>
      </c>
      <c r="W23" s="3415" t="s">
        <v>3009</v>
      </c>
      <c r="X23" s="3415" t="s">
        <v>3009</v>
      </c>
      <c r="Y23" s="3415" t="s">
        <v>3009</v>
      </c>
      <c r="Z23" s="3415" t="s">
        <v>3009</v>
      </c>
      <c r="AA23" s="3415" t="s">
        <v>3009</v>
      </c>
      <c r="AB23" s="3415" t="s">
        <v>2944</v>
      </c>
      <c r="AC23" s="3414" t="s">
        <v>2944</v>
      </c>
      <c r="AD23" s="3414" t="s">
        <v>2944</v>
      </c>
      <c r="AE23" t="n" s="3415">
        <v>0.0</v>
      </c>
      <c r="AF23" s="336"/>
    </row>
    <row r="24" spans="1:38" ht="13" x14ac:dyDescent="0.15">
      <c r="A24" s="1994" t="s">
        <v>404</v>
      </c>
      <c r="B24" s="3415" t="s">
        <v>3009</v>
      </c>
      <c r="C24" s="3415" t="s">
        <v>3009</v>
      </c>
      <c r="D24" s="3415" t="s">
        <v>3009</v>
      </c>
      <c r="E24" s="3415" t="s">
        <v>3009</v>
      </c>
      <c r="F24" s="3415" t="s">
        <v>3009</v>
      </c>
      <c r="G24" s="3415" t="s">
        <v>3009</v>
      </c>
      <c r="H24" s="3415" t="s">
        <v>3009</v>
      </c>
      <c r="I24" s="3415" t="s">
        <v>3009</v>
      </c>
      <c r="J24" s="3415" t="s">
        <v>3009</v>
      </c>
      <c r="K24" s="3415" t="s">
        <v>3009</v>
      </c>
      <c r="L24" s="3415" t="s">
        <v>3009</v>
      </c>
      <c r="M24" s="3415" t="s">
        <v>3009</v>
      </c>
      <c r="N24" s="3415" t="s">
        <v>3009</v>
      </c>
      <c r="O24" s="3415" t="s">
        <v>3009</v>
      </c>
      <c r="P24" s="3415" t="s">
        <v>3009</v>
      </c>
      <c r="Q24" s="3415" t="s">
        <v>3009</v>
      </c>
      <c r="R24" s="3415" t="s">
        <v>3009</v>
      </c>
      <c r="S24" s="3415" t="s">
        <v>3009</v>
      </c>
      <c r="T24" s="3415" t="s">
        <v>3009</v>
      </c>
      <c r="U24" s="3415" t="s">
        <v>3009</v>
      </c>
      <c r="V24" s="3415" t="s">
        <v>3009</v>
      </c>
      <c r="W24" s="3415" t="s">
        <v>3009</v>
      </c>
      <c r="X24" s="3415" t="s">
        <v>3009</v>
      </c>
      <c r="Y24" s="3415" t="s">
        <v>3009</v>
      </c>
      <c r="Z24" s="3415" t="s">
        <v>3009</v>
      </c>
      <c r="AA24" s="3415" t="s">
        <v>3009</v>
      </c>
      <c r="AB24" s="3415" t="s">
        <v>2944</v>
      </c>
      <c r="AC24" s="3414" t="s">
        <v>2944</v>
      </c>
      <c r="AD24" s="3414" t="s">
        <v>2944</v>
      </c>
      <c r="AE24" t="n" s="3415">
        <v>0.0</v>
      </c>
      <c r="AF24" s="336"/>
    </row>
    <row r="25" spans="1:38" ht="13" x14ac:dyDescent="0.15">
      <c r="A25" s="1994" t="s">
        <v>405</v>
      </c>
      <c r="B25" s="3415" t="s">
        <v>3009</v>
      </c>
      <c r="C25" s="3415" t="s">
        <v>3009</v>
      </c>
      <c r="D25" s="3415" t="s">
        <v>3009</v>
      </c>
      <c r="E25" s="3415" t="s">
        <v>3009</v>
      </c>
      <c r="F25" s="3415" t="s">
        <v>3009</v>
      </c>
      <c r="G25" s="3415" t="s">
        <v>3009</v>
      </c>
      <c r="H25" s="3415" t="s">
        <v>3009</v>
      </c>
      <c r="I25" s="3415" t="s">
        <v>3009</v>
      </c>
      <c r="J25" s="3415" t="s">
        <v>3009</v>
      </c>
      <c r="K25" s="3415" t="s">
        <v>3009</v>
      </c>
      <c r="L25" s="3415" t="s">
        <v>3009</v>
      </c>
      <c r="M25" s="3415" t="s">
        <v>3009</v>
      </c>
      <c r="N25" s="3415" t="s">
        <v>3009</v>
      </c>
      <c r="O25" s="3415" t="s">
        <v>3009</v>
      </c>
      <c r="P25" s="3415" t="s">
        <v>3009</v>
      </c>
      <c r="Q25" s="3415" t="s">
        <v>3009</v>
      </c>
      <c r="R25" s="3415" t="s">
        <v>3009</v>
      </c>
      <c r="S25" s="3415" t="s">
        <v>3009</v>
      </c>
      <c r="T25" s="3415" t="s">
        <v>3009</v>
      </c>
      <c r="U25" s="3415" t="s">
        <v>3009</v>
      </c>
      <c r="V25" s="3415" t="s">
        <v>3009</v>
      </c>
      <c r="W25" s="3415" t="s">
        <v>3009</v>
      </c>
      <c r="X25" s="3415" t="s">
        <v>3009</v>
      </c>
      <c r="Y25" s="3415" t="s">
        <v>3009</v>
      </c>
      <c r="Z25" s="3415" t="s">
        <v>3009</v>
      </c>
      <c r="AA25" s="3415" t="s">
        <v>3009</v>
      </c>
      <c r="AB25" s="3415" t="s">
        <v>2944</v>
      </c>
      <c r="AC25" s="3414" t="s">
        <v>2944</v>
      </c>
      <c r="AD25" s="3414" t="s">
        <v>2944</v>
      </c>
      <c r="AE25" t="n" s="3415">
        <v>0.0</v>
      </c>
      <c r="AF25" s="336"/>
    </row>
    <row r="26" spans="1:38" ht="13" x14ac:dyDescent="0.15">
      <c r="A26" s="1994" t="s">
        <v>406</v>
      </c>
      <c r="B26" s="3415" t="s">
        <v>3009</v>
      </c>
      <c r="C26" s="3415" t="s">
        <v>3009</v>
      </c>
      <c r="D26" s="3415" t="s">
        <v>3009</v>
      </c>
      <c r="E26" s="3415" t="s">
        <v>3009</v>
      </c>
      <c r="F26" s="3415" t="s">
        <v>3009</v>
      </c>
      <c r="G26" s="3415" t="s">
        <v>3009</v>
      </c>
      <c r="H26" s="3415" t="s">
        <v>3009</v>
      </c>
      <c r="I26" s="3415" t="s">
        <v>3009</v>
      </c>
      <c r="J26" s="3415" t="s">
        <v>3009</v>
      </c>
      <c r="K26" s="3415" t="s">
        <v>3009</v>
      </c>
      <c r="L26" s="3415" t="s">
        <v>3009</v>
      </c>
      <c r="M26" s="3415" t="s">
        <v>3009</v>
      </c>
      <c r="N26" s="3415" t="s">
        <v>3009</v>
      </c>
      <c r="O26" s="3415" t="s">
        <v>3009</v>
      </c>
      <c r="P26" s="3415" t="s">
        <v>3009</v>
      </c>
      <c r="Q26" s="3415" t="s">
        <v>3009</v>
      </c>
      <c r="R26" s="3415" t="s">
        <v>3009</v>
      </c>
      <c r="S26" s="3415" t="s">
        <v>3009</v>
      </c>
      <c r="T26" s="3415" t="s">
        <v>3009</v>
      </c>
      <c r="U26" s="3415" t="s">
        <v>3009</v>
      </c>
      <c r="V26" s="3415" t="s">
        <v>3009</v>
      </c>
      <c r="W26" s="3415" t="s">
        <v>3009</v>
      </c>
      <c r="X26" s="3415" t="s">
        <v>3009</v>
      </c>
      <c r="Y26" s="3415" t="s">
        <v>3009</v>
      </c>
      <c r="Z26" s="3415" t="s">
        <v>3009</v>
      </c>
      <c r="AA26" s="3415" t="s">
        <v>3009</v>
      </c>
      <c r="AB26" s="3415" t="s">
        <v>2944</v>
      </c>
      <c r="AC26" s="3414" t="s">
        <v>2944</v>
      </c>
      <c r="AD26" s="3414" t="s">
        <v>2944</v>
      </c>
      <c r="AE26" t="n" s="3415">
        <v>0.0</v>
      </c>
      <c r="AF26" s="336"/>
    </row>
    <row r="27" spans="1:38" ht="13" x14ac:dyDescent="0.15">
      <c r="A27" s="1994" t="s">
        <v>407</v>
      </c>
      <c r="B27" s="3415" t="s">
        <v>3009</v>
      </c>
      <c r="C27" s="3415" t="s">
        <v>3009</v>
      </c>
      <c r="D27" s="3415" t="s">
        <v>3009</v>
      </c>
      <c r="E27" s="3415" t="s">
        <v>3009</v>
      </c>
      <c r="F27" s="3415" t="s">
        <v>3009</v>
      </c>
      <c r="G27" s="3415" t="s">
        <v>3009</v>
      </c>
      <c r="H27" s="3415" t="s">
        <v>3009</v>
      </c>
      <c r="I27" s="3415" t="s">
        <v>3009</v>
      </c>
      <c r="J27" s="3415" t="s">
        <v>3009</v>
      </c>
      <c r="K27" s="3415" t="s">
        <v>3009</v>
      </c>
      <c r="L27" s="3415" t="s">
        <v>3009</v>
      </c>
      <c r="M27" s="3415" t="s">
        <v>3009</v>
      </c>
      <c r="N27" s="3415" t="s">
        <v>3009</v>
      </c>
      <c r="O27" s="3415" t="s">
        <v>3009</v>
      </c>
      <c r="P27" s="3415" t="s">
        <v>3009</v>
      </c>
      <c r="Q27" s="3415" t="s">
        <v>3009</v>
      </c>
      <c r="R27" s="3415" t="s">
        <v>3009</v>
      </c>
      <c r="S27" s="3415" t="s">
        <v>3009</v>
      </c>
      <c r="T27" s="3415" t="s">
        <v>3009</v>
      </c>
      <c r="U27" s="3415" t="s">
        <v>3009</v>
      </c>
      <c r="V27" s="3415" t="s">
        <v>3009</v>
      </c>
      <c r="W27" s="3415" t="s">
        <v>3009</v>
      </c>
      <c r="X27" s="3415" t="s">
        <v>3009</v>
      </c>
      <c r="Y27" s="3415" t="s">
        <v>3009</v>
      </c>
      <c r="Z27" s="3415" t="s">
        <v>3009</v>
      </c>
      <c r="AA27" s="3415" t="s">
        <v>3009</v>
      </c>
      <c r="AB27" s="3415" t="s">
        <v>2944</v>
      </c>
      <c r="AC27" s="3414" t="s">
        <v>2944</v>
      </c>
      <c r="AD27" s="3414" t="s">
        <v>2944</v>
      </c>
      <c r="AE27" t="n" s="3415">
        <v>0.0</v>
      </c>
      <c r="AF27" s="336"/>
    </row>
    <row r="28" spans="1:38" ht="14.25" customHeight="1" x14ac:dyDescent="0.15">
      <c r="A28" s="1994" t="s">
        <v>2688</v>
      </c>
      <c r="B28" s="3415" t="n">
        <v>1.369E-6</v>
      </c>
      <c r="C28" s="3415" t="n">
        <v>1.369E-6</v>
      </c>
      <c r="D28" s="3415" t="n">
        <v>2.738E-6</v>
      </c>
      <c r="E28" s="3415" t="n">
        <v>2.738E-6</v>
      </c>
      <c r="F28" s="3415" t="n">
        <v>0.265267738</v>
      </c>
      <c r="G28" s="3415" t="n">
        <v>0.471935238</v>
      </c>
      <c r="H28" s="3415" t="n">
        <v>2.347601752</v>
      </c>
      <c r="I28" s="3415" t="n">
        <v>3.677679423</v>
      </c>
      <c r="J28" s="3415" t="n">
        <v>8.3235510367</v>
      </c>
      <c r="K28" s="3415" t="n">
        <v>12.7316932391</v>
      </c>
      <c r="L28" s="3415" t="n">
        <v>17.5902500843</v>
      </c>
      <c r="M28" s="3415" t="n">
        <v>19.7877898479</v>
      </c>
      <c r="N28" s="3415" t="n">
        <v>22.20269257</v>
      </c>
      <c r="O28" s="3415" t="n">
        <v>26.595530197</v>
      </c>
      <c r="P28" s="3415" t="n">
        <v>25.88560047356</v>
      </c>
      <c r="Q28" s="3415" t="n">
        <v>28.349278535</v>
      </c>
      <c r="R28" s="3415" t="n">
        <v>31.463186717</v>
      </c>
      <c r="S28" s="3415" t="n">
        <v>30.29894636</v>
      </c>
      <c r="T28" s="3415" t="n">
        <v>31.007838436</v>
      </c>
      <c r="U28" s="3415" t="n">
        <v>29.95977985</v>
      </c>
      <c r="V28" s="3415" t="n">
        <v>30.1775341476</v>
      </c>
      <c r="W28" s="3415" t="n">
        <v>31.5877191697</v>
      </c>
      <c r="X28" s="3415" t="n">
        <v>49.818567993</v>
      </c>
      <c r="Y28" s="3415" t="n">
        <v>61.20000315</v>
      </c>
      <c r="Z28" s="3415" t="n">
        <v>59.39351572</v>
      </c>
      <c r="AA28" s="3415" t="n">
        <v>56.8976782</v>
      </c>
      <c r="AB28" s="3415" t="n">
        <v>45.599882375</v>
      </c>
      <c r="AC28" s="3414" t="n">
        <v>50.25756965</v>
      </c>
      <c r="AD28" s="3414" t="n">
        <v>71.35424429</v>
      </c>
      <c r="AE28" t="n" s="3415">
        <v>5.212143383564646E9</v>
      </c>
      <c r="AF28" s="336"/>
    </row>
    <row r="29" spans="1:38" ht="14" x14ac:dyDescent="0.15">
      <c r="A29" s="1995" t="s">
        <v>2355</v>
      </c>
      <c r="B29" s="3419" t="n">
        <v>3499.842831555</v>
      </c>
      <c r="C29" s="3419" t="n">
        <v>3499.842831555</v>
      </c>
      <c r="D29" s="3419" t="n">
        <v>3106.006500906</v>
      </c>
      <c r="E29" s="3419" t="n">
        <v>2369.31112302</v>
      </c>
      <c r="F29" s="3419" t="n">
        <v>2379.111842163</v>
      </c>
      <c r="G29" s="3419" t="n">
        <v>2104.4434930350003</v>
      </c>
      <c r="H29" s="3419" t="n">
        <v>2078.861114538</v>
      </c>
      <c r="I29" s="3419" t="n">
        <v>1893.369761736</v>
      </c>
      <c r="J29" s="3419" t="n">
        <v>1691.4129573720002</v>
      </c>
      <c r="K29" s="3419" t="n">
        <v>1537.969098537</v>
      </c>
      <c r="L29" s="3419" t="n">
        <v>1437.328815873</v>
      </c>
      <c r="M29" s="3419" t="n">
        <v>1364.080353945</v>
      </c>
      <c r="N29" s="3419" t="n">
        <v>1375.6316132099998</v>
      </c>
      <c r="O29" s="3419" t="n">
        <v>1490.360672751</v>
      </c>
      <c r="P29" s="3419" t="n">
        <v>944.5697694419999</v>
      </c>
      <c r="Q29" s="3419" t="n">
        <v>913.6362227721</v>
      </c>
      <c r="R29" s="3419" t="n">
        <v>858.249910845</v>
      </c>
      <c r="S29" s="3419" t="n">
        <v>772.0564966191</v>
      </c>
      <c r="T29" s="3419" t="n">
        <v>854.9628711</v>
      </c>
      <c r="U29" s="3419" t="n">
        <v>805.39992</v>
      </c>
      <c r="V29" s="3419" t="n">
        <v>394.15932</v>
      </c>
      <c r="W29" s="3419" t="n">
        <v>214.30048688726</v>
      </c>
      <c r="X29" s="3419" t="n">
        <v>236.12656932964</v>
      </c>
      <c r="Y29" s="3419" t="n">
        <v>180.25572113543</v>
      </c>
      <c r="Z29" s="3419" t="n">
        <v>162.77748314031</v>
      </c>
      <c r="AA29" s="3419" t="n">
        <v>160.88347296352</v>
      </c>
      <c r="AB29" s="3419" t="n">
        <v>131.6276073</v>
      </c>
      <c r="AC29" s="3419" t="n">
        <v>167.40385017</v>
      </c>
      <c r="AD29" s="3419" t="n">
        <v>117.75033297</v>
      </c>
      <c r="AE29" t="n" s="3419">
        <v>-96.635553690916</v>
      </c>
      <c r="AF29" s="336"/>
    </row>
    <row r="30" spans="1:38" ht="13" x14ac:dyDescent="0.15">
      <c r="A30" s="1994" t="s">
        <v>1234</v>
      </c>
      <c r="B30" s="3415" t="n">
        <v>0.467356344</v>
      </c>
      <c r="C30" s="3415" t="n">
        <v>0.467356344</v>
      </c>
      <c r="D30" s="3415" t="n">
        <v>0.4165412096</v>
      </c>
      <c r="E30" s="3415" t="n">
        <v>0.3216014195</v>
      </c>
      <c r="F30" s="3415" t="n">
        <v>0.3242689306</v>
      </c>
      <c r="G30" s="3415" t="n">
        <v>0.2868544188</v>
      </c>
      <c r="H30" s="3415" t="n">
        <v>0.2833181155</v>
      </c>
      <c r="I30" s="3415" t="n">
        <v>0.2585011739</v>
      </c>
      <c r="J30" s="3415" t="n">
        <v>0.2298937246</v>
      </c>
      <c r="K30" s="3415" t="n">
        <v>0.2097557554</v>
      </c>
      <c r="L30" s="3415" t="n">
        <v>0.196163684</v>
      </c>
      <c r="M30" s="3415" t="n">
        <v>0.1863669365</v>
      </c>
      <c r="N30" s="3415" t="n">
        <v>0.1875121428</v>
      </c>
      <c r="O30" s="3415" t="n">
        <v>0.2013276246</v>
      </c>
      <c r="P30" s="3415" t="n">
        <v>0.1255679821</v>
      </c>
      <c r="Q30" s="3415" t="n">
        <v>0.1220567255</v>
      </c>
      <c r="R30" s="3415" t="n">
        <v>0.1166980415</v>
      </c>
      <c r="S30" s="3415" t="n">
        <v>0.1020592149</v>
      </c>
      <c r="T30" s="3415" t="n">
        <v>0.11171</v>
      </c>
      <c r="U30" s="3415" t="n">
        <v>0.104654</v>
      </c>
      <c r="V30" s="3415" t="n">
        <v>0.049784</v>
      </c>
      <c r="W30" s="3415" t="n">
        <v>0.027345</v>
      </c>
      <c r="X30" s="3415" t="n">
        <v>0.029895</v>
      </c>
      <c r="Y30" s="3415" t="n">
        <v>0.022898</v>
      </c>
      <c r="Z30" s="3415" t="n">
        <v>0.020645235</v>
      </c>
      <c r="AA30" s="3415" t="n">
        <v>0.02032032521</v>
      </c>
      <c r="AB30" s="3415" t="n">
        <v>0.01667035</v>
      </c>
      <c r="AC30" s="3414" t="n">
        <v>0.021150109</v>
      </c>
      <c r="AD30" s="3414" t="n">
        <v>0.014928129</v>
      </c>
      <c r="AE30" t="n" s="3415">
        <v>-96.805835805665</v>
      </c>
      <c r="AF30" s="336"/>
    </row>
    <row r="31" spans="1:38" ht="13" x14ac:dyDescent="0.15">
      <c r="A31" s="1994" t="s">
        <v>1235</v>
      </c>
      <c r="B31" s="3415" t="n">
        <v>0.03615047485</v>
      </c>
      <c r="C31" s="3415" t="n">
        <v>0.03615047485</v>
      </c>
      <c r="D31" s="3415" t="n">
        <v>0.03102146678</v>
      </c>
      <c r="E31" s="3415" t="n">
        <v>0.02135979385</v>
      </c>
      <c r="F31" s="3415" t="n">
        <v>0.02064944435</v>
      </c>
      <c r="G31" s="3415" t="n">
        <v>0.01825213481</v>
      </c>
      <c r="H31" s="3415" t="n">
        <v>0.01805964043</v>
      </c>
      <c r="I31" s="3415" t="n">
        <v>0.01617179989</v>
      </c>
      <c r="J31" s="3415" t="n">
        <v>0.01506464534</v>
      </c>
      <c r="K31" s="3415" t="n">
        <v>0.01326922885</v>
      </c>
      <c r="L31" s="3415" t="n">
        <v>0.01232104423</v>
      </c>
      <c r="M31" s="3415" t="n">
        <v>0.0115736545</v>
      </c>
      <c r="N31" s="3415" t="n">
        <v>0.01193027986</v>
      </c>
      <c r="O31" s="3415" t="n">
        <v>0.01401428123</v>
      </c>
      <c r="P31" s="3415" t="n">
        <v>0.01009495929</v>
      </c>
      <c r="Q31" s="3415" t="n">
        <v>0.009405417361</v>
      </c>
      <c r="R31" s="3415" t="n">
        <v>0.007616387</v>
      </c>
      <c r="S31" s="3415" t="n">
        <v>0.008594946111</v>
      </c>
      <c r="T31" s="3415" t="n">
        <v>0.010299601</v>
      </c>
      <c r="U31" s="3415" t="n">
        <v>0.010049</v>
      </c>
      <c r="V31" s="3415" t="n">
        <v>0.005774</v>
      </c>
      <c r="W31" s="3415" t="n">
        <v>0.002971</v>
      </c>
      <c r="X31" s="3415" t="n">
        <v>0.003414</v>
      </c>
      <c r="Y31" s="3415" t="n">
        <v>0.00256</v>
      </c>
      <c r="Z31" s="3415" t="n">
        <v>0.002332224</v>
      </c>
      <c r="AA31" s="3415" t="n">
        <v>0.002356693013</v>
      </c>
      <c r="AB31" s="3415" t="n">
        <v>0.001901188</v>
      </c>
      <c r="AC31" s="3414" t="n">
        <v>0.002448525</v>
      </c>
      <c r="AD31" s="3414" t="n">
        <v>0.001691607</v>
      </c>
      <c r="AE31" t="n" s="3415">
        <v>-95.320650677428</v>
      </c>
      <c r="AF31" s="336"/>
    </row>
    <row r="32" spans="1:38" ht="13" x14ac:dyDescent="0.15">
      <c r="A32" s="1994" t="s">
        <v>1236</v>
      </c>
      <c r="B32" s="3415" t="s">
        <v>3009</v>
      </c>
      <c r="C32" s="3415" t="s">
        <v>3009</v>
      </c>
      <c r="D32" s="3415" t="s">
        <v>3009</v>
      </c>
      <c r="E32" s="3415" t="s">
        <v>3009</v>
      </c>
      <c r="F32" s="3415" t="s">
        <v>3009</v>
      </c>
      <c r="G32" s="3415" t="s">
        <v>3009</v>
      </c>
      <c r="H32" s="3415" t="s">
        <v>3009</v>
      </c>
      <c r="I32" s="3415" t="s">
        <v>3009</v>
      </c>
      <c r="J32" s="3415" t="s">
        <v>3009</v>
      </c>
      <c r="K32" s="3415" t="s">
        <v>3009</v>
      </c>
      <c r="L32" s="3415" t="s">
        <v>3009</v>
      </c>
      <c r="M32" s="3415" t="s">
        <v>3009</v>
      </c>
      <c r="N32" s="3415" t="s">
        <v>3009</v>
      </c>
      <c r="O32" s="3415" t="s">
        <v>3009</v>
      </c>
      <c r="P32" s="3415" t="s">
        <v>3009</v>
      </c>
      <c r="Q32" s="3415" t="s">
        <v>3009</v>
      </c>
      <c r="R32" s="3415" t="s">
        <v>3009</v>
      </c>
      <c r="S32" s="3415" t="s">
        <v>3009</v>
      </c>
      <c r="T32" s="3415" t="s">
        <v>3009</v>
      </c>
      <c r="U32" s="3415" t="s">
        <v>3009</v>
      </c>
      <c r="V32" s="3415" t="s">
        <v>3009</v>
      </c>
      <c r="W32" s="3415" t="n">
        <v>2.8131334E-6</v>
      </c>
      <c r="X32" s="3415" t="n">
        <v>3.0695876E-6</v>
      </c>
      <c r="Y32" s="3415" t="n">
        <v>2.9192287E-6</v>
      </c>
      <c r="Z32" s="3415" t="n">
        <v>1.3358079E-6</v>
      </c>
      <c r="AA32" s="3415" t="n">
        <v>4.76828E-8</v>
      </c>
      <c r="AB32" s="3415" t="s">
        <v>2944</v>
      </c>
      <c r="AC32" s="3414" t="s">
        <v>2944</v>
      </c>
      <c r="AD32" s="3414" t="s">
        <v>2944</v>
      </c>
      <c r="AE32" t="n" s="3415">
        <v>0.0</v>
      </c>
      <c r="AF32" s="336"/>
    </row>
    <row r="33" spans="1:38" ht="13" x14ac:dyDescent="0.15">
      <c r="A33" s="1994" t="s">
        <v>1237</v>
      </c>
      <c r="B33" s="3415" t="s">
        <v>3009</v>
      </c>
      <c r="C33" s="3415" t="s">
        <v>3009</v>
      </c>
      <c r="D33" s="3415" t="s">
        <v>3009</v>
      </c>
      <c r="E33" s="3415" t="s">
        <v>3009</v>
      </c>
      <c r="F33" s="3415" t="s">
        <v>3009</v>
      </c>
      <c r="G33" s="3415" t="s">
        <v>3009</v>
      </c>
      <c r="H33" s="3415" t="s">
        <v>3009</v>
      </c>
      <c r="I33" s="3415" t="s">
        <v>3009</v>
      </c>
      <c r="J33" s="3415" t="s">
        <v>3009</v>
      </c>
      <c r="K33" s="3415" t="s">
        <v>3009</v>
      </c>
      <c r="L33" s="3415" t="s">
        <v>3009</v>
      </c>
      <c r="M33" s="3415" t="s">
        <v>3009</v>
      </c>
      <c r="N33" s="3415" t="s">
        <v>3009</v>
      </c>
      <c r="O33" s="3415" t="s">
        <v>3009</v>
      </c>
      <c r="P33" s="3415" t="s">
        <v>3009</v>
      </c>
      <c r="Q33" s="3415" t="s">
        <v>3009</v>
      </c>
      <c r="R33" s="3415" t="s">
        <v>3009</v>
      </c>
      <c r="S33" s="3415" t="s">
        <v>3009</v>
      </c>
      <c r="T33" s="3415" t="s">
        <v>3009</v>
      </c>
      <c r="U33" s="3415" t="s">
        <v>3009</v>
      </c>
      <c r="V33" s="3415" t="s">
        <v>3009</v>
      </c>
      <c r="W33" s="3415" t="s">
        <v>3009</v>
      </c>
      <c r="X33" s="3415" t="s">
        <v>3009</v>
      </c>
      <c r="Y33" s="3415" t="s">
        <v>3009</v>
      </c>
      <c r="Z33" s="3415" t="s">
        <v>3009</v>
      </c>
      <c r="AA33" s="3415" t="s">
        <v>3009</v>
      </c>
      <c r="AB33" s="3415" t="s">
        <v>2944</v>
      </c>
      <c r="AC33" s="3414" t="s">
        <v>2944</v>
      </c>
      <c r="AD33" s="3414" t="s">
        <v>2944</v>
      </c>
      <c r="AE33" t="n" s="3415">
        <v>0.0</v>
      </c>
      <c r="AF33" s="336"/>
    </row>
    <row r="34" spans="1:38" ht="13" x14ac:dyDescent="0.15">
      <c r="A34" s="1994" t="s">
        <v>1238</v>
      </c>
      <c r="B34" s="3415" t="s">
        <v>3009</v>
      </c>
      <c r="C34" s="3415" t="s">
        <v>3009</v>
      </c>
      <c r="D34" s="3415" t="s">
        <v>3009</v>
      </c>
      <c r="E34" s="3415" t="s">
        <v>3009</v>
      </c>
      <c r="F34" s="3415" t="s">
        <v>3009</v>
      </c>
      <c r="G34" s="3415" t="s">
        <v>3009</v>
      </c>
      <c r="H34" s="3415" t="s">
        <v>3009</v>
      </c>
      <c r="I34" s="3415" t="s">
        <v>3009</v>
      </c>
      <c r="J34" s="3415" t="s">
        <v>3009</v>
      </c>
      <c r="K34" s="3415" t="s">
        <v>3009</v>
      </c>
      <c r="L34" s="3415" t="s">
        <v>3009</v>
      </c>
      <c r="M34" s="3415" t="s">
        <v>3009</v>
      </c>
      <c r="N34" s="3415" t="s">
        <v>3009</v>
      </c>
      <c r="O34" s="3415" t="s">
        <v>3009</v>
      </c>
      <c r="P34" s="3415" t="s">
        <v>3009</v>
      </c>
      <c r="Q34" s="3415" t="s">
        <v>3009</v>
      </c>
      <c r="R34" s="3415" t="s">
        <v>3009</v>
      </c>
      <c r="S34" s="3415" t="s">
        <v>3009</v>
      </c>
      <c r="T34" s="3415" t="s">
        <v>3009</v>
      </c>
      <c r="U34" s="3415" t="s">
        <v>3009</v>
      </c>
      <c r="V34" s="3415" t="s">
        <v>3009</v>
      </c>
      <c r="W34" s="3415" t="s">
        <v>3009</v>
      </c>
      <c r="X34" s="3415" t="s">
        <v>3009</v>
      </c>
      <c r="Y34" s="3415" t="s">
        <v>3009</v>
      </c>
      <c r="Z34" s="3415" t="s">
        <v>3009</v>
      </c>
      <c r="AA34" s="3415" t="s">
        <v>3009</v>
      </c>
      <c r="AB34" s="3415" t="s">
        <v>2944</v>
      </c>
      <c r="AC34" s="3414" t="s">
        <v>2944</v>
      </c>
      <c r="AD34" s="3414" t="s">
        <v>2944</v>
      </c>
      <c r="AE34" t="n" s="3415">
        <v>0.0</v>
      </c>
      <c r="AF34" s="336"/>
    </row>
    <row r="35" spans="1:38" ht="13" x14ac:dyDescent="0.15">
      <c r="A35" s="1994" t="s">
        <v>1239</v>
      </c>
      <c r="B35" s="3415" t="s">
        <v>3009</v>
      </c>
      <c r="C35" s="3415" t="s">
        <v>3009</v>
      </c>
      <c r="D35" s="3415" t="s">
        <v>3009</v>
      </c>
      <c r="E35" s="3415" t="s">
        <v>3009</v>
      </c>
      <c r="F35" s="3415" t="s">
        <v>3009</v>
      </c>
      <c r="G35" s="3415" t="s">
        <v>3009</v>
      </c>
      <c r="H35" s="3415" t="s">
        <v>3009</v>
      </c>
      <c r="I35" s="3415" t="s">
        <v>3009</v>
      </c>
      <c r="J35" s="3415" t="s">
        <v>3009</v>
      </c>
      <c r="K35" s="3415" t="s">
        <v>3009</v>
      </c>
      <c r="L35" s="3415" t="s">
        <v>3009</v>
      </c>
      <c r="M35" s="3415" t="s">
        <v>3009</v>
      </c>
      <c r="N35" s="3415" t="s">
        <v>3009</v>
      </c>
      <c r="O35" s="3415" t="s">
        <v>3009</v>
      </c>
      <c r="P35" s="3415" t="s">
        <v>3009</v>
      </c>
      <c r="Q35" s="3415" t="s">
        <v>3009</v>
      </c>
      <c r="R35" s="3415" t="s">
        <v>3009</v>
      </c>
      <c r="S35" s="3415" t="s">
        <v>3009</v>
      </c>
      <c r="T35" s="3415" t="s">
        <v>3009</v>
      </c>
      <c r="U35" s="3415" t="s">
        <v>3009</v>
      </c>
      <c r="V35" s="3415" t="s">
        <v>3009</v>
      </c>
      <c r="W35" s="3415" t="s">
        <v>3009</v>
      </c>
      <c r="X35" s="3415" t="s">
        <v>3009</v>
      </c>
      <c r="Y35" s="3415" t="s">
        <v>3009</v>
      </c>
      <c r="Z35" s="3415" t="s">
        <v>3009</v>
      </c>
      <c r="AA35" s="3415" t="s">
        <v>3009</v>
      </c>
      <c r="AB35" s="3415" t="s">
        <v>2944</v>
      </c>
      <c r="AC35" s="3414" t="s">
        <v>2944</v>
      </c>
      <c r="AD35" s="3414" t="s">
        <v>2944</v>
      </c>
      <c r="AE35" t="n" s="3415">
        <v>0.0</v>
      </c>
      <c r="AF35" s="336"/>
    </row>
    <row r="36" spans="1:38" ht="13" x14ac:dyDescent="0.15">
      <c r="A36" s="1994" t="s">
        <v>1240</v>
      </c>
      <c r="B36" s="3415" t="s">
        <v>3009</v>
      </c>
      <c r="C36" s="3415" t="s">
        <v>3009</v>
      </c>
      <c r="D36" s="3415" t="s">
        <v>3009</v>
      </c>
      <c r="E36" s="3415" t="s">
        <v>3009</v>
      </c>
      <c r="F36" s="3415" t="s">
        <v>3009</v>
      </c>
      <c r="G36" s="3415" t="s">
        <v>3009</v>
      </c>
      <c r="H36" s="3415" t="s">
        <v>3009</v>
      </c>
      <c r="I36" s="3415" t="s">
        <v>3009</v>
      </c>
      <c r="J36" s="3415" t="s">
        <v>3009</v>
      </c>
      <c r="K36" s="3415" t="s">
        <v>3009</v>
      </c>
      <c r="L36" s="3415" t="s">
        <v>3009</v>
      </c>
      <c r="M36" s="3415" t="s">
        <v>3009</v>
      </c>
      <c r="N36" s="3415" t="s">
        <v>3009</v>
      </c>
      <c r="O36" s="3415" t="s">
        <v>3009</v>
      </c>
      <c r="P36" s="3415" t="s">
        <v>3009</v>
      </c>
      <c r="Q36" s="3415" t="s">
        <v>3009</v>
      </c>
      <c r="R36" s="3415" t="s">
        <v>3009</v>
      </c>
      <c r="S36" s="3415" t="s">
        <v>3009</v>
      </c>
      <c r="T36" s="3415" t="s">
        <v>3009</v>
      </c>
      <c r="U36" s="3415" t="s">
        <v>3009</v>
      </c>
      <c r="V36" s="3415" t="s">
        <v>3009</v>
      </c>
      <c r="W36" s="3415" t="s">
        <v>3009</v>
      </c>
      <c r="X36" s="3415" t="s">
        <v>3009</v>
      </c>
      <c r="Y36" s="3415" t="s">
        <v>3009</v>
      </c>
      <c r="Z36" s="3415" t="s">
        <v>3009</v>
      </c>
      <c r="AA36" s="3415" t="s">
        <v>3009</v>
      </c>
      <c r="AB36" s="3415" t="s">
        <v>2944</v>
      </c>
      <c r="AC36" s="3414" t="s">
        <v>2944</v>
      </c>
      <c r="AD36" s="3414" t="s">
        <v>2944</v>
      </c>
      <c r="AE36" t="n" s="3415">
        <v>0.0</v>
      </c>
      <c r="AF36" s="336"/>
    </row>
    <row r="37" spans="1:38" ht="13" x14ac:dyDescent="0.15">
      <c r="A37" s="1994" t="s">
        <v>1241</v>
      </c>
      <c r="B37" s="3415" t="s">
        <v>3009</v>
      </c>
      <c r="C37" s="3415" t="s">
        <v>3009</v>
      </c>
      <c r="D37" s="3415" t="s">
        <v>3009</v>
      </c>
      <c r="E37" s="3415" t="s">
        <v>3009</v>
      </c>
      <c r="F37" s="3415" t="s">
        <v>3009</v>
      </c>
      <c r="G37" s="3415" t="s">
        <v>3009</v>
      </c>
      <c r="H37" s="3415" t="s">
        <v>3009</v>
      </c>
      <c r="I37" s="3415" t="s">
        <v>3009</v>
      </c>
      <c r="J37" s="3415" t="s">
        <v>3009</v>
      </c>
      <c r="K37" s="3415" t="s">
        <v>3009</v>
      </c>
      <c r="L37" s="3415" t="s">
        <v>3009</v>
      </c>
      <c r="M37" s="3415" t="s">
        <v>3009</v>
      </c>
      <c r="N37" s="3415" t="s">
        <v>3009</v>
      </c>
      <c r="O37" s="3415" t="s">
        <v>3009</v>
      </c>
      <c r="P37" s="3415" t="s">
        <v>3009</v>
      </c>
      <c r="Q37" s="3415" t="s">
        <v>3009</v>
      </c>
      <c r="R37" s="3415" t="s">
        <v>3009</v>
      </c>
      <c r="S37" s="3415" t="s">
        <v>3009</v>
      </c>
      <c r="T37" s="3415" t="s">
        <v>3009</v>
      </c>
      <c r="U37" s="3415" t="s">
        <v>3009</v>
      </c>
      <c r="V37" s="3415" t="s">
        <v>3009</v>
      </c>
      <c r="W37" s="3415" t="s">
        <v>3009</v>
      </c>
      <c r="X37" s="3415" t="s">
        <v>3009</v>
      </c>
      <c r="Y37" s="3415" t="s">
        <v>3009</v>
      </c>
      <c r="Z37" s="3415" t="s">
        <v>3009</v>
      </c>
      <c r="AA37" s="3415" t="s">
        <v>3009</v>
      </c>
      <c r="AB37" s="3415" t="s">
        <v>2944</v>
      </c>
      <c r="AC37" s="3414" t="s">
        <v>2944</v>
      </c>
      <c r="AD37" s="3414" t="s">
        <v>2944</v>
      </c>
      <c r="AE37" t="n" s="3415">
        <v>0.0</v>
      </c>
      <c r="AF37" s="336"/>
    </row>
    <row r="38" spans="1:38" ht="13" x14ac:dyDescent="0.15">
      <c r="A38" s="1994" t="s">
        <v>1242</v>
      </c>
      <c r="B38" s="3415" t="s">
        <v>3009</v>
      </c>
      <c r="C38" s="3415" t="s">
        <v>3009</v>
      </c>
      <c r="D38" s="3415" t="s">
        <v>3009</v>
      </c>
      <c r="E38" s="3415" t="s">
        <v>3009</v>
      </c>
      <c r="F38" s="3415" t="s">
        <v>3009</v>
      </c>
      <c r="G38" s="3415" t="s">
        <v>3009</v>
      </c>
      <c r="H38" s="3415" t="s">
        <v>3009</v>
      </c>
      <c r="I38" s="3415" t="s">
        <v>3009</v>
      </c>
      <c r="J38" s="3415" t="s">
        <v>3009</v>
      </c>
      <c r="K38" s="3415" t="s">
        <v>3009</v>
      </c>
      <c r="L38" s="3415" t="s">
        <v>3009</v>
      </c>
      <c r="M38" s="3415" t="s">
        <v>3009</v>
      </c>
      <c r="N38" s="3415" t="s">
        <v>3009</v>
      </c>
      <c r="O38" s="3415" t="s">
        <v>3009</v>
      </c>
      <c r="P38" s="3415" t="s">
        <v>3009</v>
      </c>
      <c r="Q38" s="3415" t="s">
        <v>3009</v>
      </c>
      <c r="R38" s="3415" t="s">
        <v>3009</v>
      </c>
      <c r="S38" s="3415" t="s">
        <v>3009</v>
      </c>
      <c r="T38" s="3415" t="s">
        <v>3009</v>
      </c>
      <c r="U38" s="3415" t="s">
        <v>3009</v>
      </c>
      <c r="V38" s="3415" t="s">
        <v>3009</v>
      </c>
      <c r="W38" s="3415" t="s">
        <v>3009</v>
      </c>
      <c r="X38" s="3415" t="s">
        <v>3009</v>
      </c>
      <c r="Y38" s="3415" t="s">
        <v>3009</v>
      </c>
      <c r="Z38" s="3415" t="s">
        <v>3009</v>
      </c>
      <c r="AA38" s="3415" t="s">
        <v>3009</v>
      </c>
      <c r="AB38" s="3415" t="s">
        <v>2944</v>
      </c>
      <c r="AC38" s="3414" t="s">
        <v>2944</v>
      </c>
      <c r="AD38" s="3414" t="s">
        <v>2944</v>
      </c>
      <c r="AE38" t="n" s="3415">
        <v>0.0</v>
      </c>
      <c r="AF38" s="336"/>
    </row>
    <row r="39" spans="1:38" ht="14" x14ac:dyDescent="0.15">
      <c r="A39" s="1994" t="s">
        <v>2689</v>
      </c>
      <c r="B39" s="3415" t="s">
        <v>3009</v>
      </c>
      <c r="C39" s="3415" t="s">
        <v>3009</v>
      </c>
      <c r="D39" s="3415" t="s">
        <v>3009</v>
      </c>
      <c r="E39" s="3415" t="s">
        <v>3009</v>
      </c>
      <c r="F39" s="3415" t="s">
        <v>3009</v>
      </c>
      <c r="G39" s="3415" t="s">
        <v>3009</v>
      </c>
      <c r="H39" s="3415" t="s">
        <v>3009</v>
      </c>
      <c r="I39" s="3415" t="s">
        <v>3009</v>
      </c>
      <c r="J39" s="3415" t="s">
        <v>3009</v>
      </c>
      <c r="K39" s="3415" t="s">
        <v>3009</v>
      </c>
      <c r="L39" s="3415" t="s">
        <v>3009</v>
      </c>
      <c r="M39" s="3415" t="s">
        <v>3009</v>
      </c>
      <c r="N39" s="3415" t="s">
        <v>3009</v>
      </c>
      <c r="O39" s="3415" t="s">
        <v>3009</v>
      </c>
      <c r="P39" s="3415" t="s">
        <v>3009</v>
      </c>
      <c r="Q39" s="3415" t="s">
        <v>3009</v>
      </c>
      <c r="R39" s="3415" t="s">
        <v>3009</v>
      </c>
      <c r="S39" s="3415" t="s">
        <v>3009</v>
      </c>
      <c r="T39" s="3415" t="s">
        <v>3009</v>
      </c>
      <c r="U39" s="3415" t="s">
        <v>3009</v>
      </c>
      <c r="V39" s="3415" t="s">
        <v>3009</v>
      </c>
      <c r="W39" s="3415" t="s">
        <v>3009</v>
      </c>
      <c r="X39" s="3415" t="s">
        <v>3009</v>
      </c>
      <c r="Y39" s="3415" t="s">
        <v>3009</v>
      </c>
      <c r="Z39" s="3415" t="s">
        <v>3009</v>
      </c>
      <c r="AA39" s="3415" t="s">
        <v>3009</v>
      </c>
      <c r="AB39" s="3415" t="s">
        <v>2944</v>
      </c>
      <c r="AC39" s="3414" t="s">
        <v>2944</v>
      </c>
      <c r="AD39" s="3414" t="s">
        <v>2944</v>
      </c>
      <c r="AE39" t="n" s="3415">
        <v>0.0</v>
      </c>
      <c r="AF39" s="336"/>
    </row>
    <row r="40" spans="1:38" ht="13" x14ac:dyDescent="0.15">
      <c r="A40" s="1996" t="s">
        <v>2774</v>
      </c>
      <c r="B40" s="3419" t="s">
        <v>3009</v>
      </c>
      <c r="C40" s="3419" t="s">
        <v>3009</v>
      </c>
      <c r="D40" s="3419" t="s">
        <v>3009</v>
      </c>
      <c r="E40" s="3419" t="s">
        <v>3009</v>
      </c>
      <c r="F40" s="3419" t="s">
        <v>3009</v>
      </c>
      <c r="G40" s="3419" t="s">
        <v>3009</v>
      </c>
      <c r="H40" s="3419" t="s">
        <v>3009</v>
      </c>
      <c r="I40" s="3419" t="s">
        <v>3009</v>
      </c>
      <c r="J40" s="3419" t="s">
        <v>3009</v>
      </c>
      <c r="K40" s="3419" t="s">
        <v>3009</v>
      </c>
      <c r="L40" s="3419" t="s">
        <v>3009</v>
      </c>
      <c r="M40" s="3419" t="s">
        <v>3009</v>
      </c>
      <c r="N40" s="3419" t="s">
        <v>3009</v>
      </c>
      <c r="O40" s="3419" t="s">
        <v>3009</v>
      </c>
      <c r="P40" s="3419" t="s">
        <v>3009</v>
      </c>
      <c r="Q40" s="3419" t="s">
        <v>3009</v>
      </c>
      <c r="R40" s="3419" t="s">
        <v>3009</v>
      </c>
      <c r="S40" s="3419" t="s">
        <v>3009</v>
      </c>
      <c r="T40" s="3419" t="s">
        <v>3009</v>
      </c>
      <c r="U40" s="3419" t="s">
        <v>3009</v>
      </c>
      <c r="V40" s="3419" t="s">
        <v>3009</v>
      </c>
      <c r="W40" s="3419" t="s">
        <v>3009</v>
      </c>
      <c r="X40" s="3419" t="s">
        <v>3009</v>
      </c>
      <c r="Y40" s="3419" t="s">
        <v>3009</v>
      </c>
      <c r="Z40" s="3419" t="s">
        <v>3009</v>
      </c>
      <c r="AA40" s="3419" t="s">
        <v>3009</v>
      </c>
      <c r="AB40" s="3419" t="s">
        <v>2944</v>
      </c>
      <c r="AC40" s="3419" t="s">
        <v>2944</v>
      </c>
      <c r="AD40" s="3419" t="s">
        <v>2944</v>
      </c>
      <c r="AE40" t="n" s="3419">
        <v>0.0</v>
      </c>
      <c r="AF40" s="336"/>
    </row>
    <row r="41" spans="1:38" ht="13" x14ac:dyDescent="0.15">
      <c r="A41" s="1995" t="s">
        <v>2356</v>
      </c>
      <c r="B41" s="3419" t="n">
        <v>2162.965935642225</v>
      </c>
      <c r="C41" s="3419" t="n">
        <v>2162.965935642225</v>
      </c>
      <c r="D41" s="3419" t="n">
        <v>2044.354023339435</v>
      </c>
      <c r="E41" s="3419" t="n">
        <v>693.23337035472</v>
      </c>
      <c r="F41" s="3419" t="n">
        <v>725.36879496046</v>
      </c>
      <c r="G41" s="3419" t="n">
        <v>863.2866925007</v>
      </c>
      <c r="H41" s="3419" t="n">
        <v>597.596043587645</v>
      </c>
      <c r="I41" s="3419" t="n">
        <v>564.4449486804</v>
      </c>
      <c r="J41" s="3419" t="n">
        <v>570.088402108095</v>
      </c>
      <c r="K41" s="3419" t="n">
        <v>714.48450512627</v>
      </c>
      <c r="L41" s="3419" t="n">
        <v>859.22292833619</v>
      </c>
      <c r="M41" s="3419" t="n">
        <v>918.64586580992</v>
      </c>
      <c r="N41" s="3419" t="n">
        <v>777.80408654412</v>
      </c>
      <c r="O41" s="3419" t="n">
        <v>234.13553534641</v>
      </c>
      <c r="P41" s="3419" t="n">
        <v>222.27230180008</v>
      </c>
      <c r="Q41" s="3419" t="n">
        <v>269.35850903981</v>
      </c>
      <c r="R41" s="3419" t="n">
        <v>305.9700692169</v>
      </c>
      <c r="S41" s="3419" t="n">
        <v>208.727796733425</v>
      </c>
      <c r="T41" s="3419" t="n">
        <v>73.387586250275</v>
      </c>
      <c r="U41" s="3419" t="n">
        <v>62.63403438133</v>
      </c>
      <c r="V41" s="3419" t="n">
        <v>57.90286326411</v>
      </c>
      <c r="W41" s="3419" t="n">
        <v>70.60109443145</v>
      </c>
      <c r="X41" s="3419" t="n">
        <v>55.26780527162</v>
      </c>
      <c r="Y41" s="3419" t="n">
        <v>54.246825377295</v>
      </c>
      <c r="Z41" s="3419" t="n">
        <v>57.13860812738</v>
      </c>
      <c r="AA41" s="3419" t="n">
        <v>50.336685209275</v>
      </c>
      <c r="AB41" s="3419" t="n">
        <v>69.664906218635</v>
      </c>
      <c r="AC41" s="3419" t="n">
        <v>63.05059657466</v>
      </c>
      <c r="AD41" s="3419" t="n">
        <v>58.00488239189</v>
      </c>
      <c r="AE41" t="n" s="3419">
        <v>-97.318271109311</v>
      </c>
      <c r="AF41" s="336"/>
    </row>
    <row r="42" spans="1:38" ht="13" x14ac:dyDescent="0.15">
      <c r="A42" s="1998" t="s">
        <v>1254</v>
      </c>
      <c r="B42" s="3415" t="n">
        <v>0.09204110364435</v>
      </c>
      <c r="C42" s="3415" t="n">
        <v>0.09204110364435</v>
      </c>
      <c r="D42" s="3415" t="n">
        <v>0.08699378822721</v>
      </c>
      <c r="E42" s="3415" t="n">
        <v>0.02949929235552</v>
      </c>
      <c r="F42" s="3415" t="n">
        <v>0.03086675723236</v>
      </c>
      <c r="G42" s="3415" t="n">
        <v>0.0367356039362</v>
      </c>
      <c r="H42" s="3415" t="n">
        <v>0.02542961887607</v>
      </c>
      <c r="I42" s="3415" t="n">
        <v>0.0240189339864</v>
      </c>
      <c r="J42" s="3415" t="n">
        <v>0.02425908094077</v>
      </c>
      <c r="K42" s="3415" t="n">
        <v>0.03040359596282</v>
      </c>
      <c r="L42" s="3415" t="n">
        <v>0.03656267780154</v>
      </c>
      <c r="M42" s="3415" t="n">
        <v>0.03909131343872</v>
      </c>
      <c r="N42" s="3415" t="n">
        <v>0.03309804623592</v>
      </c>
      <c r="O42" s="3415" t="n">
        <v>0.00996321427006</v>
      </c>
      <c r="P42" s="3415" t="n">
        <v>0.00945839582128</v>
      </c>
      <c r="Q42" s="3415" t="n">
        <v>0.01146206421446</v>
      </c>
      <c r="R42" s="3415" t="n">
        <v>0.0130200029454</v>
      </c>
      <c r="S42" s="3415" t="n">
        <v>0.00888203390355</v>
      </c>
      <c r="T42" s="3415" t="n">
        <v>0.00312287601065</v>
      </c>
      <c r="U42" s="3415" t="n">
        <v>0.00266527805878</v>
      </c>
      <c r="V42" s="3415" t="n">
        <v>0.00246395162826</v>
      </c>
      <c r="W42" s="3415" t="n">
        <v>0.0030043018907</v>
      </c>
      <c r="X42" s="3415" t="n">
        <v>0.00235182150092</v>
      </c>
      <c r="Y42" s="3415" t="n">
        <v>0.00230837554797</v>
      </c>
      <c r="Z42" s="3415" t="n">
        <v>0.00243143013308</v>
      </c>
      <c r="AA42" s="3415" t="n">
        <v>0.00214198660465</v>
      </c>
      <c r="AB42" s="3415" t="n">
        <v>0.00296446409441</v>
      </c>
      <c r="AC42" s="3414" t="n">
        <v>0.00268300410956</v>
      </c>
      <c r="AD42" s="3414" t="n">
        <v>0.00246829286774</v>
      </c>
      <c r="AE42" t="n" s="3415">
        <v>-97.318271109311</v>
      </c>
      <c r="AF42" s="336"/>
    </row>
    <row r="43" spans="1:38" ht="13" x14ac:dyDescent="0.15">
      <c r="A43" s="2001" t="s">
        <v>2357</v>
      </c>
      <c r="B43" s="3419" t="s">
        <v>3009</v>
      </c>
      <c r="C43" s="3419" t="s">
        <v>3009</v>
      </c>
      <c r="D43" s="3419" t="s">
        <v>3009</v>
      </c>
      <c r="E43" s="3419" t="s">
        <v>3009</v>
      </c>
      <c r="F43" s="3419" t="s">
        <v>3009</v>
      </c>
      <c r="G43" s="3419" t="s">
        <v>3009</v>
      </c>
      <c r="H43" s="3419" t="s">
        <v>3009</v>
      </c>
      <c r="I43" s="3419" t="s">
        <v>3009</v>
      </c>
      <c r="J43" s="3419" t="s">
        <v>3009</v>
      </c>
      <c r="K43" s="3419" t="s">
        <v>3009</v>
      </c>
      <c r="L43" s="3419" t="s">
        <v>3009</v>
      </c>
      <c r="M43" s="3419" t="s">
        <v>3009</v>
      </c>
      <c r="N43" s="3419" t="s">
        <v>3009</v>
      </c>
      <c r="O43" s="3419" t="s">
        <v>3009</v>
      </c>
      <c r="P43" s="3419" t="s">
        <v>3009</v>
      </c>
      <c r="Q43" s="3419" t="s">
        <v>3009</v>
      </c>
      <c r="R43" s="3419" t="s">
        <v>3009</v>
      </c>
      <c r="S43" s="3419" t="s">
        <v>3009</v>
      </c>
      <c r="T43" s="3419" t="s">
        <v>3009</v>
      </c>
      <c r="U43" s="3419" t="s">
        <v>3009</v>
      </c>
      <c r="V43" s="3419" t="s">
        <v>3009</v>
      </c>
      <c r="W43" s="3419" t="s">
        <v>3009</v>
      </c>
      <c r="X43" s="3419" t="s">
        <v>3009</v>
      </c>
      <c r="Y43" s="3419" t="s">
        <v>3009</v>
      </c>
      <c r="Z43" s="3419" t="s">
        <v>3009</v>
      </c>
      <c r="AA43" s="3419" t="s">
        <v>3009</v>
      </c>
      <c r="AB43" s="3419" t="s">
        <v>2944</v>
      </c>
      <c r="AC43" s="3419" t="s">
        <v>2944</v>
      </c>
      <c r="AD43" s="3419" t="s">
        <v>2944</v>
      </c>
      <c r="AE43" t="n" s="3419">
        <v>0.0</v>
      </c>
      <c r="AF43" s="336"/>
    </row>
    <row r="44" spans="1:38" ht="13" x14ac:dyDescent="0.15">
      <c r="A44" s="2002" t="s">
        <v>1255</v>
      </c>
      <c r="B44" s="3415" t="s">
        <v>3009</v>
      </c>
      <c r="C44" s="3415" t="s">
        <v>3009</v>
      </c>
      <c r="D44" s="3415" t="s">
        <v>3009</v>
      </c>
      <c r="E44" s="3415" t="s">
        <v>3009</v>
      </c>
      <c r="F44" s="3415" t="s">
        <v>3009</v>
      </c>
      <c r="G44" s="3415" t="s">
        <v>3009</v>
      </c>
      <c r="H44" s="3415" t="s">
        <v>3009</v>
      </c>
      <c r="I44" s="3415" t="s">
        <v>3009</v>
      </c>
      <c r="J44" s="3415" t="s">
        <v>3009</v>
      </c>
      <c r="K44" s="3415" t="s">
        <v>3009</v>
      </c>
      <c r="L44" s="3415" t="s">
        <v>3009</v>
      </c>
      <c r="M44" s="3415" t="s">
        <v>3009</v>
      </c>
      <c r="N44" s="3415" t="s">
        <v>3009</v>
      </c>
      <c r="O44" s="3415" t="s">
        <v>3009</v>
      </c>
      <c r="P44" s="3415" t="s">
        <v>3009</v>
      </c>
      <c r="Q44" s="3415" t="s">
        <v>3009</v>
      </c>
      <c r="R44" s="3415" t="s">
        <v>3009</v>
      </c>
      <c r="S44" s="3415" t="s">
        <v>3009</v>
      </c>
      <c r="T44" s="3415" t="s">
        <v>3009</v>
      </c>
      <c r="U44" s="3415" t="s">
        <v>3009</v>
      </c>
      <c r="V44" s="3415" t="s">
        <v>3009</v>
      </c>
      <c r="W44" s="3415" t="s">
        <v>3009</v>
      </c>
      <c r="X44" s="3415" t="s">
        <v>3009</v>
      </c>
      <c r="Y44" s="3415" t="s">
        <v>3009</v>
      </c>
      <c r="Z44" s="3415" t="s">
        <v>3009</v>
      </c>
      <c r="AA44" s="3415" t="s">
        <v>3009</v>
      </c>
      <c r="AB44" s="3415" t="s">
        <v>2944</v>
      </c>
      <c r="AC44" s="3414" t="s">
        <v>2944</v>
      </c>
      <c r="AD44" s="3414" t="s">
        <v>2944</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34422.2978429278</v>
      </c>
      <c r="C7" s="3419" t="n">
        <v>34422.2978429278</v>
      </c>
      <c r="D7" s="3419" t="n">
        <v>32851.0730772183</v>
      </c>
      <c r="E7" s="3419" t="n">
        <v>33684.4227564501</v>
      </c>
      <c r="F7" s="3419" t="n">
        <v>35164.850514999096</v>
      </c>
      <c r="G7" s="3419" t="n">
        <v>37032.2608652712</v>
      </c>
      <c r="H7" s="3419" t="n">
        <v>37584.0117301926</v>
      </c>
      <c r="I7" s="3419" t="n">
        <v>40634.1581926614</v>
      </c>
      <c r="J7" s="3419" t="n">
        <v>40726.4650786489</v>
      </c>
      <c r="K7" s="3419" t="n">
        <v>40921.5848557271</v>
      </c>
      <c r="L7" s="3419" t="n">
        <v>41655.6333024116</v>
      </c>
      <c r="M7" s="3419" t="n">
        <v>41121.2409746016</v>
      </c>
      <c r="N7" s="3419" t="n">
        <v>42462.7271343161</v>
      </c>
      <c r="O7" s="3419" t="n">
        <v>41659.339963003804</v>
      </c>
      <c r="P7" s="3419" t="n">
        <v>43144.7704162908</v>
      </c>
      <c r="Q7" s="3419" t="n">
        <v>43578.3028941256</v>
      </c>
      <c r="R7" s="3419" t="n">
        <v>42748.8657930493</v>
      </c>
      <c r="S7" s="3419" t="n">
        <v>43417.9163229297</v>
      </c>
      <c r="T7" s="3419" t="n">
        <v>45178.2220086555</v>
      </c>
      <c r="U7" s="3419" t="n">
        <v>44358.6371170506</v>
      </c>
      <c r="V7" s="3419" t="n">
        <v>42802.1661333214</v>
      </c>
      <c r="W7" s="3419" t="n">
        <v>45354.06357026098</v>
      </c>
      <c r="X7" s="3419" t="n">
        <v>44500.3131599396</v>
      </c>
      <c r="Y7" s="3419" t="n">
        <v>43979.88337626478</v>
      </c>
      <c r="Z7" s="3419" t="n">
        <v>44249.27738000234</v>
      </c>
      <c r="AA7" s="3419" t="n">
        <v>44641.48935298024</v>
      </c>
      <c r="AB7" s="3419" t="n">
        <v>45194.42970325474</v>
      </c>
      <c r="AC7" s="3419" t="n">
        <v>44362.18406594702</v>
      </c>
      <c r="AD7" s="3419" t="n">
        <v>43827.05421865202</v>
      </c>
      <c r="AE7" t="n" s="3419">
        <v>27.321698332398</v>
      </c>
      <c r="AF7" s="336"/>
    </row>
    <row r="8" spans="1:38" ht="13" x14ac:dyDescent="0.15">
      <c r="A8" s="2003" t="s">
        <v>1249</v>
      </c>
      <c r="B8" s="3419" t="n">
        <v>24191.37773283495</v>
      </c>
      <c r="C8" s="3419" t="n">
        <v>24191.37773283495</v>
      </c>
      <c r="D8" s="3419" t="n">
        <v>20829.22482149652</v>
      </c>
      <c r="E8" s="3419" t="n">
        <v>22251.383223989025</v>
      </c>
      <c r="F8" s="3419" t="n">
        <v>22203.25357076271</v>
      </c>
      <c r="G8" s="3419" t="n">
        <v>26144.162538711615</v>
      </c>
      <c r="H8" s="3419" t="n">
        <v>22448.70285689847</v>
      </c>
      <c r="I8" s="3419" t="n">
        <v>26250.289924079338</v>
      </c>
      <c r="J8" s="3419" t="n">
        <v>27412.97415736518</v>
      </c>
      <c r="K8" s="3419" t="n">
        <v>25100.013960032622</v>
      </c>
      <c r="L8" s="3419" t="n">
        <v>24178.209938090335</v>
      </c>
      <c r="M8" s="3419" t="n">
        <v>22015.789914282985</v>
      </c>
      <c r="N8" s="3419" t="n">
        <v>21427.38383949684</v>
      </c>
      <c r="O8" s="3419" t="n">
        <v>19578.2015103126</v>
      </c>
      <c r="P8" s="3419" t="n">
        <v>19462.868159017075</v>
      </c>
      <c r="Q8" s="3419" t="n">
        <v>20199.636512745</v>
      </c>
      <c r="R8" s="3419" t="n">
        <v>21985.44287569353</v>
      </c>
      <c r="S8" s="3419" t="n">
        <v>20650.88000495852</v>
      </c>
      <c r="T8" s="3419" t="n">
        <v>22283.740068444433</v>
      </c>
      <c r="U8" s="3419" t="n">
        <v>20113.59311370498</v>
      </c>
      <c r="V8" s="3419" t="n">
        <v>15130.75116123486</v>
      </c>
      <c r="W8" s="3419" t="n">
        <v>21084.169396073867</v>
      </c>
      <c r="X8" s="3419" t="n">
        <v>18895.045590004323</v>
      </c>
      <c r="Y8" s="3419" t="n">
        <v>22130.091364163174</v>
      </c>
      <c r="Z8" s="3419" t="n">
        <v>21871.21204768271</v>
      </c>
      <c r="AA8" s="3419" t="n">
        <v>25999.096605194707</v>
      </c>
      <c r="AB8" s="3419" t="n">
        <v>31374.411359028934</v>
      </c>
      <c r="AC8" s="3419" t="n">
        <v>30589.55590097516</v>
      </c>
      <c r="AD8" s="3419" t="n">
        <v>30923.545191235957</v>
      </c>
      <c r="AE8" t="n" s="3419">
        <v>27.828788970805</v>
      </c>
      <c r="AF8" s="336"/>
    </row>
    <row r="9" spans="1:38" ht="13" x14ac:dyDescent="0.15">
      <c r="A9" s="2003" t="s">
        <v>1250</v>
      </c>
      <c r="B9" s="3419" t="n">
        <v>6982.077046413143</v>
      </c>
      <c r="C9" s="3419" t="n">
        <v>6982.077046413143</v>
      </c>
      <c r="D9" s="3419" t="n">
        <v>6828.335770327591</v>
      </c>
      <c r="E9" s="3419" t="n">
        <v>6924.239424105035</v>
      </c>
      <c r="F9" s="3419" t="n">
        <v>7087.277799856634</v>
      </c>
      <c r="G9" s="3419" t="n">
        <v>7183.744655542058</v>
      </c>
      <c r="H9" s="3419" t="n">
        <v>7189.849032286682</v>
      </c>
      <c r="I9" s="3419" t="n">
        <v>7196.453845111376</v>
      </c>
      <c r="J9" s="3419" t="n">
        <v>7222.451499200756</v>
      </c>
      <c r="K9" s="3419" t="n">
        <v>6965.096313191472</v>
      </c>
      <c r="L9" s="3419" t="n">
        <v>6910.3889547812</v>
      </c>
      <c r="M9" s="3419" t="n">
        <v>6919.6944953680095</v>
      </c>
      <c r="N9" s="3419" t="n">
        <v>6907.863738762606</v>
      </c>
      <c r="O9" s="3419" t="n">
        <v>6758.738943131344</v>
      </c>
      <c r="P9" s="3419" t="n">
        <v>6726.954519978189</v>
      </c>
      <c r="Q9" s="3419" t="n">
        <v>6604.251224882448</v>
      </c>
      <c r="R9" s="3419" t="n">
        <v>6432.413018395184</v>
      </c>
      <c r="S9" s="3419" t="n">
        <v>6270.149301124872</v>
      </c>
      <c r="T9" s="3419" t="n">
        <v>6364.400604241048</v>
      </c>
      <c r="U9" s="3419" t="n">
        <v>6194.986134031612</v>
      </c>
      <c r="V9" s="3419" t="n">
        <v>6239.3817721621435</v>
      </c>
      <c r="W9" s="3419" t="n">
        <v>6247.544949022736</v>
      </c>
      <c r="X9" s="3419" t="n">
        <v>6109.469010461591</v>
      </c>
      <c r="Y9" s="3419" t="n">
        <v>6004.244866014785</v>
      </c>
      <c r="Z9" s="3419" t="n">
        <v>5913.735884198248</v>
      </c>
      <c r="AA9" s="3419" t="n">
        <v>5851.680181297062</v>
      </c>
      <c r="AB9" s="3419" t="n">
        <v>5848.434655482087</v>
      </c>
      <c r="AC9" s="3419" t="n">
        <v>5751.265016261633</v>
      </c>
      <c r="AD9" s="3419" t="n">
        <v>5593.088955262069</v>
      </c>
      <c r="AE9" t="n" s="3419">
        <v>-19.893623085478</v>
      </c>
      <c r="AF9" s="336"/>
    </row>
    <row r="10" spans="1:38" x14ac:dyDescent="0.15">
      <c r="A10" s="2004" t="s">
        <v>1251</v>
      </c>
      <c r="B10" s="3419" t="n">
        <v>7171.397646413143</v>
      </c>
      <c r="C10" s="3419" t="n">
        <v>7171.397646413143</v>
      </c>
      <c r="D10" s="3419" t="n">
        <v>7018.21273032759</v>
      </c>
      <c r="E10" s="3419" t="n">
        <v>7114.002704105035</v>
      </c>
      <c r="F10" s="3419" t="n">
        <v>7276.012639856634</v>
      </c>
      <c r="G10" s="3419" t="n">
        <v>7372.510855542058</v>
      </c>
      <c r="H10" s="3419" t="n">
        <v>7378.676552286682</v>
      </c>
      <c r="I10" s="3419" t="n">
        <v>7386.658125111376</v>
      </c>
      <c r="J10" s="3419" t="n">
        <v>7414.470459200756</v>
      </c>
      <c r="K10" s="3419" t="n">
        <v>7158.8311131914725</v>
      </c>
      <c r="L10" s="3419" t="n">
        <v>7105.2602747812</v>
      </c>
      <c r="M10" s="3419" t="n">
        <v>7115.719415368009</v>
      </c>
      <c r="N10" s="3419" t="n">
        <v>7104.601538762606</v>
      </c>
      <c r="O10" s="3419" t="n">
        <v>6955.8421431313445</v>
      </c>
      <c r="P10" s="3419" t="n">
        <v>6924.6275199781885</v>
      </c>
      <c r="Q10" s="3419" t="n">
        <v>6802.281784882448</v>
      </c>
      <c r="R10" s="3419" t="n">
        <v>6631.502258395184</v>
      </c>
      <c r="S10" s="3419" t="n">
        <v>6472.050581124872</v>
      </c>
      <c r="T10" s="3419" t="n">
        <v>6564.592764241048</v>
      </c>
      <c r="U10" s="3419" t="n">
        <v>6399.959574031612</v>
      </c>
      <c r="V10" s="3419" t="n">
        <v>6441.121492162144</v>
      </c>
      <c r="W10" s="3419" t="n">
        <v>6450.404109022736</v>
      </c>
      <c r="X10" s="3419" t="n">
        <v>6312.2620904615915</v>
      </c>
      <c r="Y10" s="3419" t="n">
        <v>6207.627626014785</v>
      </c>
      <c r="Z10" s="3419" t="n">
        <v>6117.688724198248</v>
      </c>
      <c r="AA10" s="3419" t="n">
        <v>6057.314141297062</v>
      </c>
      <c r="AB10" s="3419" t="n">
        <v>6054.7747754820875</v>
      </c>
      <c r="AC10" s="3419" t="n">
        <v>5958.727096261633</v>
      </c>
      <c r="AD10" s="3419" t="n">
        <v>5801.16227526207</v>
      </c>
      <c r="AE10" t="n" s="3419">
        <v>-19.10695011922</v>
      </c>
      <c r="AF10" s="336"/>
    </row>
    <row r="11" spans="1:38" x14ac:dyDescent="0.15">
      <c r="A11" s="2004" t="s">
        <v>1252</v>
      </c>
      <c r="B11" s="3419" t="n">
        <v>3645.2137463338813</v>
      </c>
      <c r="C11" s="3419" t="n">
        <v>3645.2137463338813</v>
      </c>
      <c r="D11" s="3419" t="n">
        <v>3508.0625268378067</v>
      </c>
      <c r="E11" s="3419" t="n">
        <v>3032.973808463884</v>
      </c>
      <c r="F11" s="3419" t="n">
        <v>3209.512975778575</v>
      </c>
      <c r="G11" s="3419" t="n">
        <v>3268.7549668951674</v>
      </c>
      <c r="H11" s="3419" t="n">
        <v>3292.2388229412927</v>
      </c>
      <c r="I11" s="3419" t="n">
        <v>3306.2070446737425</v>
      </c>
      <c r="J11" s="3419" t="n">
        <v>3296.9029454665497</v>
      </c>
      <c r="K11" s="3419" t="n">
        <v>3380.19651579373</v>
      </c>
      <c r="L11" s="3419" t="n">
        <v>3568.9455121027704</v>
      </c>
      <c r="M11" s="3419" t="n">
        <v>3393.8143797696985</v>
      </c>
      <c r="N11" s="3419" t="n">
        <v>3322.212388673236</v>
      </c>
      <c r="O11" s="3419" t="n">
        <v>3540.149622060751</v>
      </c>
      <c r="P11" s="3419" t="n">
        <v>3408.67298991232</v>
      </c>
      <c r="Q11" s="3419" t="n">
        <v>3535.617789767131</v>
      </c>
      <c r="R11" s="3419" t="n">
        <v>3598.110843247636</v>
      </c>
      <c r="S11" s="3419" t="n">
        <v>3304.3288750010374</v>
      </c>
      <c r="T11" s="3419" t="n">
        <v>3144.9765393234125</v>
      </c>
      <c r="U11" s="3419" t="n">
        <v>2750.9077699714944</v>
      </c>
      <c r="V11" s="3419" t="n">
        <v>2263.6280459431696</v>
      </c>
      <c r="W11" s="3419" t="n">
        <v>2183.110382764432</v>
      </c>
      <c r="X11" s="3419" t="n">
        <v>2174.8018305913856</v>
      </c>
      <c r="Y11" s="3419" t="n">
        <v>2182.149198541507</v>
      </c>
      <c r="Z11" s="3419" t="n">
        <v>2164.0445909222212</v>
      </c>
      <c r="AA11" s="3419" t="n">
        <v>2174.252588047591</v>
      </c>
      <c r="AB11" s="3419" t="n">
        <v>2208.8065129239076</v>
      </c>
      <c r="AC11" s="3419" t="n">
        <v>2152.398890984337</v>
      </c>
      <c r="AD11" s="3419" t="n">
        <v>2110.288130434877</v>
      </c>
      <c r="AE11" t="n" s="3419">
        <v>-42.107972884793</v>
      </c>
      <c r="AF11" s="336"/>
    </row>
    <row r="12" spans="1:38" x14ac:dyDescent="0.15">
      <c r="A12" s="2004" t="s">
        <v>1253</v>
      </c>
      <c r="B12" s="3419" t="n">
        <v>3858.2578463338814</v>
      </c>
      <c r="C12" s="3419" t="n">
        <v>3858.2578463338814</v>
      </c>
      <c r="D12" s="3419" t="n">
        <v>3724.403226837807</v>
      </c>
      <c r="E12" s="3419" t="n">
        <v>3249.8021084638835</v>
      </c>
      <c r="F12" s="3419" t="n">
        <v>3425.2203257785745</v>
      </c>
      <c r="G12" s="3419" t="n">
        <v>3484.6981668951676</v>
      </c>
      <c r="H12" s="3419" t="n">
        <v>3508.677572941293</v>
      </c>
      <c r="I12" s="3419" t="n">
        <v>3522.9982446737426</v>
      </c>
      <c r="J12" s="3419" t="n">
        <v>3517.0728954665497</v>
      </c>
      <c r="K12" s="3419" t="n">
        <v>3602.1287157937304</v>
      </c>
      <c r="L12" s="3419" t="n">
        <v>3792.0145621027705</v>
      </c>
      <c r="M12" s="3419" t="n">
        <v>3616.6078297696986</v>
      </c>
      <c r="N12" s="3419" t="n">
        <v>3545.843238673236</v>
      </c>
      <c r="O12" s="3419" t="n">
        <v>3765.386372060751</v>
      </c>
      <c r="P12" s="3419" t="n">
        <v>3634.33373991232</v>
      </c>
      <c r="Q12" s="3419" t="n">
        <v>3759.275139767131</v>
      </c>
      <c r="R12" s="3419" t="n">
        <v>3822.698343247636</v>
      </c>
      <c r="S12" s="3419" t="n">
        <v>3530.5381750010374</v>
      </c>
      <c r="T12" s="3419" t="n">
        <v>3368.909489323413</v>
      </c>
      <c r="U12" s="3419" t="n">
        <v>2979.046269971494</v>
      </c>
      <c r="V12" s="3419" t="n">
        <v>2492.3362959431697</v>
      </c>
      <c r="W12" s="3419" t="n">
        <v>2415.870482764432</v>
      </c>
      <c r="X12" s="3419" t="n">
        <v>2407.4002805913856</v>
      </c>
      <c r="Y12" s="3419" t="n">
        <v>2416.101798541507</v>
      </c>
      <c r="Z12" s="3419" t="n">
        <v>2397.2737409222214</v>
      </c>
      <c r="AA12" s="3419" t="n">
        <v>2405.128538047591</v>
      </c>
      <c r="AB12" s="3419" t="n">
        <v>2440.143562923907</v>
      </c>
      <c r="AC12" s="3419" t="n">
        <v>2397.844540984337</v>
      </c>
      <c r="AD12" s="3419" t="n">
        <v>2356.608280434877</v>
      </c>
      <c r="AE12" t="n" s="3419">
        <v>-38.92040464133</v>
      </c>
      <c r="AF12" s="336"/>
    </row>
    <row r="13" spans="1:38" x14ac:dyDescent="0.15">
      <c r="A13" s="2004" t="s">
        <v>1121</v>
      </c>
      <c r="B13" s="3419" t="n">
        <v>0.048853369</v>
      </c>
      <c r="C13" s="3419" t="n">
        <v>0.048853369</v>
      </c>
      <c r="D13" s="3419" t="n">
        <v>1.20747267164</v>
      </c>
      <c r="E13" s="3419" t="n">
        <v>2.586651999878</v>
      </c>
      <c r="F13" s="3419" t="n">
        <v>32.5627913980398</v>
      </c>
      <c r="G13" s="3419" t="n">
        <v>49.615865077526</v>
      </c>
      <c r="H13" s="3419" t="n">
        <v>91.902662256133</v>
      </c>
      <c r="I13" s="3419" t="n">
        <v>122.7054417739487</v>
      </c>
      <c r="J13" s="3419" t="n">
        <v>186.0930824087548</v>
      </c>
      <c r="K13" s="3419" t="n">
        <v>246.11327991135644</v>
      </c>
      <c r="L13" s="3419" t="n">
        <v>309.8542480238383</v>
      </c>
      <c r="M13" s="3419" t="n">
        <v>356.6826337226151</v>
      </c>
      <c r="N13" s="3419" t="n">
        <v>452.3787446282143</v>
      </c>
      <c r="O13" s="3419" t="n">
        <v>490.1881417663911</v>
      </c>
      <c r="P13" s="3419" t="n">
        <v>500.3109482218452</v>
      </c>
      <c r="Q13" s="3419" t="n">
        <v>526.8101703570152</v>
      </c>
      <c r="R13" s="3419" t="n">
        <v>528.1138260911414</v>
      </c>
      <c r="S13" s="3419" t="n">
        <v>595.758221216942</v>
      </c>
      <c r="T13" s="3419" t="n">
        <v>656.9166200228028</v>
      </c>
      <c r="U13" s="3419" t="n">
        <v>709.2561062167794</v>
      </c>
      <c r="V13" s="3419" t="n">
        <v>783.8212992899164</v>
      </c>
      <c r="W13" s="3419" t="n">
        <v>855.4402880201482</v>
      </c>
      <c r="X13" s="3419" t="n">
        <v>923.1686053942527</v>
      </c>
      <c r="Y13" s="3419" t="n">
        <v>979.886574358819</v>
      </c>
      <c r="Z13" s="3419" t="n">
        <v>1068.1098677269904</v>
      </c>
      <c r="AA13" s="3419" t="n">
        <v>1028.0541333599208</v>
      </c>
      <c r="AB13" s="3419" t="n">
        <v>909.8529328324131</v>
      </c>
      <c r="AC13" s="3419" t="n">
        <v>950.7323901562332</v>
      </c>
      <c r="AD13" s="3419" t="n">
        <v>972.6279671650294</v>
      </c>
      <c r="AE13" t="n" s="3419">
        <v>1990812.780580249</v>
      </c>
      <c r="AF13" s="336"/>
    </row>
    <row r="14" spans="1:38" x14ac:dyDescent="0.15">
      <c r="A14" s="2004" t="s">
        <v>1104</v>
      </c>
      <c r="B14" s="3419" t="n">
        <v>3499.842831555</v>
      </c>
      <c r="C14" s="3419" t="n">
        <v>3499.842831555</v>
      </c>
      <c r="D14" s="3419" t="n">
        <v>3106.006500906</v>
      </c>
      <c r="E14" s="3419" t="n">
        <v>2369.31112302</v>
      </c>
      <c r="F14" s="3419" t="n">
        <v>2379.111842163</v>
      </c>
      <c r="G14" s="3419" t="n">
        <v>2104.4434930350003</v>
      </c>
      <c r="H14" s="3419" t="n">
        <v>2078.861114538</v>
      </c>
      <c r="I14" s="3419" t="n">
        <v>1893.369761736</v>
      </c>
      <c r="J14" s="3419" t="n">
        <v>1691.4129573720002</v>
      </c>
      <c r="K14" s="3419" t="n">
        <v>1537.969098537</v>
      </c>
      <c r="L14" s="3419" t="n">
        <v>1437.328815873</v>
      </c>
      <c r="M14" s="3419" t="n">
        <v>1364.080353945</v>
      </c>
      <c r="N14" s="3419" t="n">
        <v>1375.6316132099998</v>
      </c>
      <c r="O14" s="3419" t="n">
        <v>1490.360672751</v>
      </c>
      <c r="P14" s="3419" t="n">
        <v>944.5697694419999</v>
      </c>
      <c r="Q14" s="3419" t="n">
        <v>913.6362227721</v>
      </c>
      <c r="R14" s="3419" t="n">
        <v>858.249910845</v>
      </c>
      <c r="S14" s="3419" t="n">
        <v>772.0564966191</v>
      </c>
      <c r="T14" s="3419" t="n">
        <v>854.9628711</v>
      </c>
      <c r="U14" s="3419" t="n">
        <v>805.39992</v>
      </c>
      <c r="V14" s="3419" t="n">
        <v>394.15932</v>
      </c>
      <c r="W14" s="3419" t="n">
        <v>214.30048688726</v>
      </c>
      <c r="X14" s="3419" t="n">
        <v>236.12656932964</v>
      </c>
      <c r="Y14" s="3419" t="n">
        <v>180.25572113543</v>
      </c>
      <c r="Z14" s="3419" t="n">
        <v>162.77748314031</v>
      </c>
      <c r="AA14" s="3419" t="n">
        <v>160.88347296352</v>
      </c>
      <c r="AB14" s="3419" t="n">
        <v>131.6276073</v>
      </c>
      <c r="AC14" s="3419" t="n">
        <v>167.40385017</v>
      </c>
      <c r="AD14" s="3419" t="n">
        <v>117.75033297</v>
      </c>
      <c r="AE14" t="n" s="3419">
        <v>-96.635553690916</v>
      </c>
      <c r="AF14" s="336"/>
    </row>
    <row r="15" spans="1:38" x14ac:dyDescent="0.15">
      <c r="A15" s="2004" t="s">
        <v>1105</v>
      </c>
      <c r="B15" s="3419" t="s">
        <v>3009</v>
      </c>
      <c r="C15" s="3419" t="s">
        <v>3009</v>
      </c>
      <c r="D15" s="3419" t="s">
        <v>3009</v>
      </c>
      <c r="E15" s="3419" t="s">
        <v>3009</v>
      </c>
      <c r="F15" s="3419" t="s">
        <v>3009</v>
      </c>
      <c r="G15" s="3419" t="s">
        <v>3009</v>
      </c>
      <c r="H15" s="3419" t="s">
        <v>3009</v>
      </c>
      <c r="I15" s="3419" t="s">
        <v>3009</v>
      </c>
      <c r="J15" s="3419" t="s">
        <v>3009</v>
      </c>
      <c r="K15" s="3419" t="s">
        <v>3009</v>
      </c>
      <c r="L15" s="3419" t="s">
        <v>3009</v>
      </c>
      <c r="M15" s="3419" t="s">
        <v>3009</v>
      </c>
      <c r="N15" s="3419" t="s">
        <v>3009</v>
      </c>
      <c r="O15" s="3419" t="s">
        <v>3009</v>
      </c>
      <c r="P15" s="3419" t="s">
        <v>3009</v>
      </c>
      <c r="Q15" s="3419" t="s">
        <v>3009</v>
      </c>
      <c r="R15" s="3419" t="s">
        <v>3009</v>
      </c>
      <c r="S15" s="3419" t="s">
        <v>3009</v>
      </c>
      <c r="T15" s="3419" t="s">
        <v>3009</v>
      </c>
      <c r="U15" s="3419" t="s">
        <v>3009</v>
      </c>
      <c r="V15" s="3419" t="s">
        <v>3009</v>
      </c>
      <c r="W15" s="3419" t="s">
        <v>3009</v>
      </c>
      <c r="X15" s="3419" t="s">
        <v>3009</v>
      </c>
      <c r="Y15" s="3419" t="s">
        <v>3009</v>
      </c>
      <c r="Z15" s="3419" t="s">
        <v>3009</v>
      </c>
      <c r="AA15" s="3419" t="s">
        <v>3009</v>
      </c>
      <c r="AB15" s="3419" t="s">
        <v>2944</v>
      </c>
      <c r="AC15" s="3419" t="s">
        <v>2944</v>
      </c>
      <c r="AD15" s="3419" t="s">
        <v>2944</v>
      </c>
      <c r="AE15" t="n" s="3419">
        <v>0.0</v>
      </c>
      <c r="AF15" s="336"/>
    </row>
    <row r="16" spans="1:38" x14ac:dyDescent="0.15">
      <c r="A16" s="2004" t="s">
        <v>1254</v>
      </c>
      <c r="B16" s="3419" t="n">
        <v>2162.965935642225</v>
      </c>
      <c r="C16" s="3419" t="n">
        <v>2162.965935642225</v>
      </c>
      <c r="D16" s="3419" t="n">
        <v>2044.354023339435</v>
      </c>
      <c r="E16" s="3419" t="n">
        <v>693.23337035472</v>
      </c>
      <c r="F16" s="3419" t="n">
        <v>725.36879496046</v>
      </c>
      <c r="G16" s="3419" t="n">
        <v>863.2866925007</v>
      </c>
      <c r="H16" s="3419" t="n">
        <v>597.596043587645</v>
      </c>
      <c r="I16" s="3419" t="n">
        <v>564.4449486804</v>
      </c>
      <c r="J16" s="3419" t="n">
        <v>570.088402108095</v>
      </c>
      <c r="K16" s="3419" t="n">
        <v>714.48450512627</v>
      </c>
      <c r="L16" s="3419" t="n">
        <v>859.22292833619</v>
      </c>
      <c r="M16" s="3419" t="n">
        <v>918.64586580992</v>
      </c>
      <c r="N16" s="3419" t="n">
        <v>777.80408654412</v>
      </c>
      <c r="O16" s="3419" t="n">
        <v>234.13553534641</v>
      </c>
      <c r="P16" s="3419" t="n">
        <v>222.27230180008</v>
      </c>
      <c r="Q16" s="3419" t="n">
        <v>269.35850903981</v>
      </c>
      <c r="R16" s="3419" t="n">
        <v>305.9700692169</v>
      </c>
      <c r="S16" s="3419" t="n">
        <v>208.727796733425</v>
      </c>
      <c r="T16" s="3419" t="n">
        <v>73.387586250275</v>
      </c>
      <c r="U16" s="3419" t="n">
        <v>62.63403438133</v>
      </c>
      <c r="V16" s="3419" t="n">
        <v>57.90286326411</v>
      </c>
      <c r="W16" s="3419" t="n">
        <v>70.60109443145</v>
      </c>
      <c r="X16" s="3419" t="n">
        <v>55.26780527162</v>
      </c>
      <c r="Y16" s="3419" t="n">
        <v>54.246825377295</v>
      </c>
      <c r="Z16" s="3419" t="n">
        <v>57.13860812738</v>
      </c>
      <c r="AA16" s="3419" t="n">
        <v>50.336685209275</v>
      </c>
      <c r="AB16" s="3419" t="n">
        <v>69.664906218635</v>
      </c>
      <c r="AC16" s="3419" t="n">
        <v>63.05059657466</v>
      </c>
      <c r="AD16" s="3419" t="n">
        <v>58.00488239189</v>
      </c>
      <c r="AE16" t="n" s="3419">
        <v>-97.318271109311</v>
      </c>
      <c r="AF16" s="336"/>
    </row>
    <row r="17" spans="1:38" x14ac:dyDescent="0.15">
      <c r="A17" s="2004" t="s">
        <v>1255</v>
      </c>
      <c r="B17" s="3419" t="s">
        <v>3009</v>
      </c>
      <c r="C17" s="3419" t="s">
        <v>3009</v>
      </c>
      <c r="D17" s="3419" t="s">
        <v>3009</v>
      </c>
      <c r="E17" s="3419" t="s">
        <v>3009</v>
      </c>
      <c r="F17" s="3419" t="s">
        <v>3009</v>
      </c>
      <c r="G17" s="3419" t="s">
        <v>3009</v>
      </c>
      <c r="H17" s="3419" t="s">
        <v>3009</v>
      </c>
      <c r="I17" s="3419" t="s">
        <v>3009</v>
      </c>
      <c r="J17" s="3419" t="s">
        <v>3009</v>
      </c>
      <c r="K17" s="3419" t="s">
        <v>3009</v>
      </c>
      <c r="L17" s="3419" t="s">
        <v>3009</v>
      </c>
      <c r="M17" s="3419" t="s">
        <v>3009</v>
      </c>
      <c r="N17" s="3419" t="s">
        <v>3009</v>
      </c>
      <c r="O17" s="3419" t="s">
        <v>3009</v>
      </c>
      <c r="P17" s="3419" t="s">
        <v>3009</v>
      </c>
      <c r="Q17" s="3419" t="s">
        <v>3009</v>
      </c>
      <c r="R17" s="3419" t="s">
        <v>3009</v>
      </c>
      <c r="S17" s="3419" t="s">
        <v>3009</v>
      </c>
      <c r="T17" s="3419" t="s">
        <v>3009</v>
      </c>
      <c r="U17" s="3419" t="s">
        <v>3009</v>
      </c>
      <c r="V17" s="3419" t="s">
        <v>3009</v>
      </c>
      <c r="W17" s="3419" t="s">
        <v>3009</v>
      </c>
      <c r="X17" s="3419" t="s">
        <v>3009</v>
      </c>
      <c r="Y17" s="3419" t="s">
        <v>3009</v>
      </c>
      <c r="Z17" s="3419" t="s">
        <v>3009</v>
      </c>
      <c r="AA17" s="3419" t="s">
        <v>3009</v>
      </c>
      <c r="AB17" s="3419" t="s">
        <v>2944</v>
      </c>
      <c r="AC17" s="3419" t="s">
        <v>2944</v>
      </c>
      <c r="AD17" s="3419" t="s">
        <v>2944</v>
      </c>
      <c r="AE17" t="n" s="3419">
        <v>0.0</v>
      </c>
      <c r="AF17" s="336"/>
    </row>
    <row r="18" spans="1:38" ht="13" x14ac:dyDescent="0.15">
      <c r="A18" s="1985" t="s">
        <v>1214</v>
      </c>
      <c r="B18" s="3419" t="n">
        <v>50712.44625624105</v>
      </c>
      <c r="C18" s="3419" t="n">
        <v>50712.44625624105</v>
      </c>
      <c r="D18" s="3419" t="n">
        <v>48339.03937130077</v>
      </c>
      <c r="E18" s="3419" t="n">
        <v>46706.767134393616</v>
      </c>
      <c r="F18" s="3419" t="n">
        <v>48598.68471915581</v>
      </c>
      <c r="G18" s="3419" t="n">
        <v>50502.106538321656</v>
      </c>
      <c r="H18" s="3419" t="n">
        <v>50834.45940580235</v>
      </c>
      <c r="I18" s="3419" t="n">
        <v>53717.339234636864</v>
      </c>
      <c r="J18" s="3419" t="n">
        <v>53693.41396520506</v>
      </c>
      <c r="K18" s="3419" t="n">
        <v>53765.44456828693</v>
      </c>
      <c r="L18" s="3419" t="n">
        <v>54741.3737615286</v>
      </c>
      <c r="M18" s="3419" t="n">
        <v>54074.158703216846</v>
      </c>
      <c r="N18" s="3419" t="n">
        <v>55298.617706134275</v>
      </c>
      <c r="O18" s="3419" t="n">
        <v>54172.912878059695</v>
      </c>
      <c r="P18" s="3419" t="n">
        <v>54947.550945645235</v>
      </c>
      <c r="Q18" s="3419" t="n">
        <v>55427.9768109441</v>
      </c>
      <c r="R18" s="3419" t="n">
        <v>54471.72346084516</v>
      </c>
      <c r="S18" s="3419" t="n">
        <v>54568.93701362508</v>
      </c>
      <c r="T18" s="3419" t="n">
        <v>56272.86622959304</v>
      </c>
      <c r="U18" s="3419" t="n">
        <v>54881.82108165182</v>
      </c>
      <c r="V18" s="3419" t="n">
        <v>52541.05943398074</v>
      </c>
      <c r="W18" s="3419" t="n">
        <v>54925.060771387005</v>
      </c>
      <c r="X18" s="3419" t="n">
        <v>53999.14698098809</v>
      </c>
      <c r="Y18" s="3419" t="n">
        <v>53380.66656169262</v>
      </c>
      <c r="Z18" s="3419" t="n">
        <v>53615.08381411749</v>
      </c>
      <c r="AA18" s="3419" t="n">
        <v>53906.69641385761</v>
      </c>
      <c r="AB18" s="3419" t="n">
        <v>54362.816318011784</v>
      </c>
      <c r="AC18" s="3419" t="n">
        <v>53447.034810093886</v>
      </c>
      <c r="AD18" s="3419" t="n">
        <v>52678.81448687588</v>
      </c>
      <c r="AE18" t="n" s="3419">
        <v>3.877486447211</v>
      </c>
      <c r="AF18" s="336"/>
    </row>
    <row r="19" spans="1:38" ht="13" x14ac:dyDescent="0.15">
      <c r="A19" s="1985" t="s">
        <v>1068</v>
      </c>
      <c r="B19" s="3419" t="n">
        <v>40883.8908461482</v>
      </c>
      <c r="C19" s="3419" t="n">
        <v>40883.8908461482</v>
      </c>
      <c r="D19" s="3419" t="n">
        <v>36723.408775578995</v>
      </c>
      <c r="E19" s="3419" t="n">
        <v>35680.319181932544</v>
      </c>
      <c r="F19" s="3419" t="n">
        <v>36041.52996491942</v>
      </c>
      <c r="G19" s="3419" t="n">
        <v>40018.71761176207</v>
      </c>
      <c r="H19" s="3419" t="n">
        <v>36104.416802508225</v>
      </c>
      <c r="I19" s="3419" t="n">
        <v>39740.46644605481</v>
      </c>
      <c r="J19" s="3419" t="n">
        <v>40792.11195392134</v>
      </c>
      <c r="K19" s="3419" t="n">
        <v>38359.540672592455</v>
      </c>
      <c r="L19" s="3419" t="n">
        <v>37681.89076720733</v>
      </c>
      <c r="M19" s="3419" t="n">
        <v>35387.526012898226</v>
      </c>
      <c r="N19" s="3419" t="n">
        <v>34683.643061315015</v>
      </c>
      <c r="O19" s="3419" t="n">
        <v>32514.114375368496</v>
      </c>
      <c r="P19" s="3419" t="n">
        <v>31688.982438371506</v>
      </c>
      <c r="Q19" s="3419" t="n">
        <v>32470.998339563503</v>
      </c>
      <c r="R19" s="3419" t="n">
        <v>34131.97728348939</v>
      </c>
      <c r="S19" s="3419" t="n">
        <v>32230.011275653895</v>
      </c>
      <c r="T19" s="3419" t="n">
        <v>33802.509399381976</v>
      </c>
      <c r="U19" s="3419" t="n">
        <v>31069.889018306196</v>
      </c>
      <c r="V19" s="3419" t="n">
        <v>25300.092431894198</v>
      </c>
      <c r="W19" s="3419" t="n">
        <v>31090.785857199895</v>
      </c>
      <c r="X19" s="3419" t="n">
        <v>28829.270941052815</v>
      </c>
      <c r="Y19" s="3419" t="n">
        <v>31968.20990959101</v>
      </c>
      <c r="Z19" s="3419" t="n">
        <v>31674.200471797863</v>
      </c>
      <c r="AA19" s="3419" t="n">
        <v>35700.813576072076</v>
      </c>
      <c r="AB19" s="3419" t="n">
        <v>40980.475143785974</v>
      </c>
      <c r="AC19" s="3419" t="n">
        <v>40127.31437512203</v>
      </c>
      <c r="AD19" s="3419" t="n">
        <v>40229.698929459824</v>
      </c>
      <c r="AE19" t="n" s="3419">
        <v>-1.600121473639</v>
      </c>
      <c r="AF19" s="336"/>
    </row>
    <row r="20" spans="1:38" ht="24.75" customHeight="1" x14ac:dyDescent="0.15">
      <c r="A20" s="1985" t="s">
        <v>1217</v>
      </c>
      <c r="B20" s="3419" t="n">
        <v>51305.15495576105</v>
      </c>
      <c r="C20" s="3419" t="n">
        <v>51305.15495576105</v>
      </c>
      <c r="D20" s="3419" t="n">
        <v>48955.07406139077</v>
      </c>
      <c r="E20" s="3419" t="n">
        <v>47419.314615843614</v>
      </c>
      <c r="F20" s="3419" t="n">
        <v>49378.44933468581</v>
      </c>
      <c r="G20" s="3419" t="n">
        <v>51330.26456209165</v>
      </c>
      <c r="H20" s="3419" t="n">
        <v>51717.18967742235</v>
      </c>
      <c r="I20" s="3419" t="n">
        <v>54616.50833174687</v>
      </c>
      <c r="J20" s="3419" t="n">
        <v>54606.42729132505</v>
      </c>
      <c r="K20" s="3419" t="n">
        <v>54671.926472006926</v>
      </c>
      <c r="L20" s="3419" t="n">
        <v>55682.617606278596</v>
      </c>
      <c r="M20" s="3419" t="n">
        <v>55070.28950545684</v>
      </c>
      <c r="N20" s="3419" t="n">
        <v>56338.900591294274</v>
      </c>
      <c r="O20" s="3419" t="n">
        <v>55077.5714318997</v>
      </c>
      <c r="P20" s="3419" t="n">
        <v>55717.45084019523</v>
      </c>
      <c r="Q20" s="3419" t="n">
        <v>56101.2017056541</v>
      </c>
      <c r="R20" s="3419" t="n">
        <v>55002.94437860516</v>
      </c>
      <c r="S20" s="3419" t="n">
        <v>55015.20245152308</v>
      </c>
      <c r="T20" s="3419" t="n">
        <v>56712.42591901304</v>
      </c>
      <c r="U20" s="3419" t="n">
        <v>55231.51770348482</v>
      </c>
      <c r="V20" s="3419" t="n">
        <v>52854.77735357474</v>
      </c>
      <c r="W20" s="3419" t="n">
        <v>55232.907223118</v>
      </c>
      <c r="X20" s="3419" t="n">
        <v>54288.95594477609</v>
      </c>
      <c r="Y20" s="3419" t="n">
        <v>53671.11067506261</v>
      </c>
      <c r="Z20" s="3419" t="n">
        <v>53916.387475457486</v>
      </c>
      <c r="AA20" s="3419" t="n">
        <v>54246.141005887606</v>
      </c>
      <c r="AB20" s="3419" t="n">
        <v>54690.55391622178</v>
      </c>
      <c r="AC20" s="3419" t="n">
        <v>53765.37615165388</v>
      </c>
      <c r="AD20" s="3419" t="n">
        <v>52981.008004815885</v>
      </c>
      <c r="AE20" t="n" s="3419">
        <v>3.26644184293</v>
      </c>
      <c r="AF20" s="336"/>
    </row>
    <row r="21" spans="1:38" ht="13" x14ac:dyDescent="0.15">
      <c r="A21" s="1985" t="s">
        <v>1219</v>
      </c>
      <c r="B21" s="3419" t="n">
        <v>41476.5995456682</v>
      </c>
      <c r="C21" s="3419" t="n">
        <v>41476.5995456682</v>
      </c>
      <c r="D21" s="3419" t="n">
        <v>37339.44346566899</v>
      </c>
      <c r="E21" s="3419" t="n">
        <v>36392.86666338254</v>
      </c>
      <c r="F21" s="3419" t="n">
        <v>36821.294580449416</v>
      </c>
      <c r="G21" s="3419" t="n">
        <v>40846.875635532066</v>
      </c>
      <c r="H21" s="3419" t="n">
        <v>36987.147074128225</v>
      </c>
      <c r="I21" s="3419" t="n">
        <v>40639.635543164804</v>
      </c>
      <c r="J21" s="3419" t="n">
        <v>41705.125280041335</v>
      </c>
      <c r="K21" s="3419" t="n">
        <v>39266.022576312454</v>
      </c>
      <c r="L21" s="3419" t="n">
        <v>38623.134611957335</v>
      </c>
      <c r="M21" s="3419" t="n">
        <v>36383.65681513823</v>
      </c>
      <c r="N21" s="3419" t="n">
        <v>35723.925946475014</v>
      </c>
      <c r="O21" s="3419" t="n">
        <v>33418.7729292085</v>
      </c>
      <c r="P21" s="3419" t="n">
        <v>32458.88233292151</v>
      </c>
      <c r="Q21" s="3419" t="n">
        <v>33144.2232342735</v>
      </c>
      <c r="R21" s="3419" t="n">
        <v>34663.19820124939</v>
      </c>
      <c r="S21" s="3419" t="n">
        <v>32676.276713551895</v>
      </c>
      <c r="T21" s="3419" t="n">
        <v>34242.069088801974</v>
      </c>
      <c r="U21" s="3419" t="n">
        <v>31419.585640139194</v>
      </c>
      <c r="V21" s="3419" t="n">
        <v>25613.8103514882</v>
      </c>
      <c r="W21" s="3419" t="n">
        <v>31398.632308930893</v>
      </c>
      <c r="X21" s="3419" t="n">
        <v>29119.079904840815</v>
      </c>
      <c r="Y21" s="3419" t="n">
        <v>32258.654022961007</v>
      </c>
      <c r="Z21" s="3419" t="n">
        <v>31975.504133137863</v>
      </c>
      <c r="AA21" s="3419" t="n">
        <v>36040.258168102075</v>
      </c>
      <c r="AB21" s="3419" t="n">
        <v>41308.21274199597</v>
      </c>
      <c r="AC21" s="3419" t="n">
        <v>40445.65571668202</v>
      </c>
      <c r="AD21" s="3419" t="n">
        <v>40531.89244739982</v>
      </c>
      <c r="AE21" t="n" s="3419">
        <v>-2.277686957505</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28397.2330042318</v>
      </c>
      <c r="C26" s="3419" t="n">
        <v>28397.2330042318</v>
      </c>
      <c r="D26" s="3419" t="n">
        <v>27320.555056496578</v>
      </c>
      <c r="E26" s="3419" t="n">
        <v>28372.542175439714</v>
      </c>
      <c r="F26" s="3419" t="n">
        <v>29478.688168260687</v>
      </c>
      <c r="G26" s="3419" t="n">
        <v>31065.232446367118</v>
      </c>
      <c r="H26" s="3419" t="n">
        <v>31477.311654680518</v>
      </c>
      <c r="I26" s="3419" t="n">
        <v>34535.984297702016</v>
      </c>
      <c r="J26" s="3419" t="n">
        <v>34301.023069141</v>
      </c>
      <c r="K26" s="3419" t="n">
        <v>34260.2214932719</v>
      </c>
      <c r="L26" s="3419" t="n">
        <v>35213.35275511737</v>
      </c>
      <c r="M26" s="3419" t="n">
        <v>34303.9143613715</v>
      </c>
      <c r="N26" s="3419" t="n">
        <v>36036.27706760943</v>
      </c>
      <c r="O26" s="3419" t="n">
        <v>35895.098687969636</v>
      </c>
      <c r="P26" s="3419" t="n">
        <v>37165.49637898055</v>
      </c>
      <c r="Q26" s="3419" t="n">
        <v>36945.13464306991</v>
      </c>
      <c r="R26" s="3419" t="n">
        <v>36540.981490952356</v>
      </c>
      <c r="S26" s="3419" t="n">
        <v>37402.018595376714</v>
      </c>
      <c r="T26" s="3419" t="n">
        <v>39141.79894284696</v>
      </c>
      <c r="U26" s="3419" t="n">
        <v>37888.36057485331</v>
      </c>
      <c r="V26" s="3419" t="n">
        <v>37916.73985652811</v>
      </c>
      <c r="W26" s="3419" t="n">
        <v>39514.963993351776</v>
      </c>
      <c r="X26" s="3419" t="n">
        <v>38410.663313025754</v>
      </c>
      <c r="Y26" s="3419" t="n">
        <v>37972.596982543655</v>
      </c>
      <c r="Z26" s="3419" t="n">
        <v>38042.65245836244</v>
      </c>
      <c r="AA26" s="3419" t="n">
        <v>38288.82794679238</v>
      </c>
      <c r="AB26" s="3419" t="n">
        <v>38749.928443870034</v>
      </c>
      <c r="AC26" s="3419" t="n">
        <v>37898.25127296246</v>
      </c>
      <c r="AD26" s="3419" t="n">
        <v>37233.07453314269</v>
      </c>
      <c r="AE26" t="n" s="3419">
        <v>31.115149590786</v>
      </c>
      <c r="AF26" s="336"/>
    </row>
    <row r="27" spans="1:38" x14ac:dyDescent="0.15">
      <c r="A27" s="2004" t="s">
        <v>1078</v>
      </c>
      <c r="B27" s="3419" t="n">
        <v>14697.374635373624</v>
      </c>
      <c r="C27" s="3419" t="n">
        <v>14697.374635373624</v>
      </c>
      <c r="D27" s="3419" t="n">
        <v>13580.970222019774</v>
      </c>
      <c r="E27" s="3419" t="n">
        <v>10947.559422873697</v>
      </c>
      <c r="F27" s="3419" t="n">
        <v>11730.9923924002</v>
      </c>
      <c r="G27" s="3419" t="n">
        <v>12051.572156281427</v>
      </c>
      <c r="H27" s="3419" t="n">
        <v>11914.042087301277</v>
      </c>
      <c r="I27" s="3419" t="n">
        <v>11802.666906247649</v>
      </c>
      <c r="J27" s="3419" t="n">
        <v>12117.35078604015</v>
      </c>
      <c r="K27" s="3419" t="n">
        <v>12423.222451528627</v>
      </c>
      <c r="L27" s="3419" t="n">
        <v>12481.01970424543</v>
      </c>
      <c r="M27" s="3419" t="n">
        <v>12776.855318570335</v>
      </c>
      <c r="N27" s="3419" t="n">
        <v>12380.284081354534</v>
      </c>
      <c r="O27" s="3419" t="n">
        <v>11521.998395415301</v>
      </c>
      <c r="P27" s="3419" t="n">
        <v>10953.012025411226</v>
      </c>
      <c r="Q27" s="3419" t="n">
        <v>11687.040725903626</v>
      </c>
      <c r="R27" s="3419" t="n">
        <v>11229.036202075942</v>
      </c>
      <c r="S27" s="3419" t="n">
        <v>10532.319386667066</v>
      </c>
      <c r="T27" s="3419" t="n">
        <v>10520.917235386078</v>
      </c>
      <c r="U27" s="3419" t="n">
        <v>10475.21949266581</v>
      </c>
      <c r="V27" s="3419" t="n">
        <v>8151.632804348326</v>
      </c>
      <c r="W27" s="3419" t="n">
        <v>8890.014797308359</v>
      </c>
      <c r="X27" s="3419" t="n">
        <v>9024.195770698512</v>
      </c>
      <c r="Y27" s="3419" t="n">
        <v>8951.583778244743</v>
      </c>
      <c r="Z27" s="3419" t="n">
        <v>9087.15664247818</v>
      </c>
      <c r="AA27" s="3419" t="n">
        <v>9083.533839435917</v>
      </c>
      <c r="AB27" s="3419" t="n">
        <v>9098.17572324935</v>
      </c>
      <c r="AC27" s="3419" t="n">
        <v>9038.992257922893</v>
      </c>
      <c r="AD27" s="3419" t="n">
        <v>9023.44615190842</v>
      </c>
      <c r="AE27" t="n" s="3419">
        <v>-38.605047664834</v>
      </c>
      <c r="AF27" s="336"/>
    </row>
    <row r="28" spans="1:38" x14ac:dyDescent="0.15">
      <c r="A28" s="2004" t="s">
        <v>1257</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s="3419" t="n">
        <v>4687.8549873877</v>
      </c>
      <c r="R28" s="3419" t="n">
        <v>4696.6541432632</v>
      </c>
      <c r="S28" s="3419" t="n">
        <v>4605.6590382945</v>
      </c>
      <c r="T28" s="3419" t="n">
        <v>4594.4726676314</v>
      </c>
      <c r="U28" s="3419" t="n">
        <v>4579.3010013846</v>
      </c>
      <c r="V28" s="3419" t="n">
        <v>4571.2042035494</v>
      </c>
      <c r="W28" s="3419" t="n">
        <v>4494.2678071704</v>
      </c>
      <c r="X28" s="3419" t="n">
        <v>4452.7275655571</v>
      </c>
      <c r="Y28" s="3419" t="n">
        <v>4471.4482260162</v>
      </c>
      <c r="Z28" s="3419" t="n">
        <v>4522.9602062495</v>
      </c>
      <c r="AA28" s="3419" t="n">
        <v>4594.1405618243</v>
      </c>
      <c r="AB28" s="3419" t="n">
        <v>4662.1868012479</v>
      </c>
      <c r="AC28" s="3419" t="n">
        <v>4719.2837855309</v>
      </c>
      <c r="AD28" s="3419" t="n">
        <v>4695.1455130742</v>
      </c>
      <c r="AE28" t="n" s="3419">
        <v>-5.082633946836</v>
      </c>
      <c r="AF28" s="336"/>
    </row>
    <row r="29" spans="1:38" ht="13" x14ac:dyDescent="0.15">
      <c r="A29" s="2004" t="s">
        <v>2690</v>
      </c>
      <c r="B29" s="3419" t="n">
        <v>-9828.55541009285</v>
      </c>
      <c r="C29" s="3419" t="n">
        <v>-9828.55541009285</v>
      </c>
      <c r="D29" s="3419" t="n">
        <v>-11615.630595721781</v>
      </c>
      <c r="E29" s="3419" t="n">
        <v>-11026.447952461074</v>
      </c>
      <c r="F29" s="3419" t="n">
        <v>-12557.15475423639</v>
      </c>
      <c r="G29" s="3419" t="n">
        <v>-10483.388926559584</v>
      </c>
      <c r="H29" s="3419" t="n">
        <v>-14730.042603294127</v>
      </c>
      <c r="I29" s="3419" t="n">
        <v>-13976.87278858206</v>
      </c>
      <c r="J29" s="3419" t="n">
        <v>-12901.302011283718</v>
      </c>
      <c r="K29" s="3419" t="n">
        <v>-15405.903895694477</v>
      </c>
      <c r="L29" s="3419" t="n">
        <v>-17059.482994321268</v>
      </c>
      <c r="M29" s="3419" t="n">
        <v>-18686.632690318616</v>
      </c>
      <c r="N29" s="3419" t="n">
        <v>-20614.97464481926</v>
      </c>
      <c r="O29" s="3419" t="n">
        <v>-21658.798502691203</v>
      </c>
      <c r="P29" s="3419" t="n">
        <v>-23258.568507273725</v>
      </c>
      <c r="Q29" s="3419" t="n">
        <v>-22956.9784713806</v>
      </c>
      <c r="R29" s="3419" t="n">
        <v>-20339.74617735577</v>
      </c>
      <c r="S29" s="3419" t="n">
        <v>-22338.92573797118</v>
      </c>
      <c r="T29" s="3419" t="n">
        <v>-22470.356830211065</v>
      </c>
      <c r="U29" s="3419" t="n">
        <v>-23811.93206334562</v>
      </c>
      <c r="V29" s="3419" t="n">
        <v>-27240.96700208654</v>
      </c>
      <c r="W29" s="3419" t="n">
        <v>-23834.27491418711</v>
      </c>
      <c r="X29" s="3419" t="n">
        <v>-25169.876039935276</v>
      </c>
      <c r="Y29" s="3419" t="n">
        <v>-21412.45665210161</v>
      </c>
      <c r="Z29" s="3419" t="n">
        <v>-21940.883342319627</v>
      </c>
      <c r="AA29" s="3419" t="n">
        <v>-18205.88283778553</v>
      </c>
      <c r="AB29" s="3419" t="n">
        <v>-13382.341174225807</v>
      </c>
      <c r="AC29" s="3419" t="n">
        <v>-13319.72043497186</v>
      </c>
      <c r="AD29" s="3419" t="n">
        <v>-12449.115557416064</v>
      </c>
      <c r="AE29" t="n" s="3419">
        <v>26.662719372088</v>
      </c>
      <c r="AF29" s="336"/>
    </row>
    <row r="30" spans="1:38" x14ac:dyDescent="0.15">
      <c r="A30" s="2004" t="s">
        <v>1258</v>
      </c>
      <c r="B30" s="3419" t="n">
        <v>2671.277509530727</v>
      </c>
      <c r="C30" s="3419" t="n">
        <v>2671.277509530727</v>
      </c>
      <c r="D30" s="3419" t="n">
        <v>2559.592831221521</v>
      </c>
      <c r="E30" s="3419" t="n">
        <v>2538.6288198039056</v>
      </c>
      <c r="F30" s="3419" t="n">
        <v>2547.7505206671235</v>
      </c>
      <c r="G30" s="3419" t="n">
        <v>2534.734630524008</v>
      </c>
      <c r="H30" s="3419" t="n">
        <v>2554.519850221655</v>
      </c>
      <c r="I30" s="3419" t="n">
        <v>2455.0535294581</v>
      </c>
      <c r="J30" s="3419" t="n">
        <v>2412.5012695339</v>
      </c>
      <c r="K30" s="3419" t="n">
        <v>2227.009631475</v>
      </c>
      <c r="L30" s="3419" t="n">
        <v>2165.1707564231</v>
      </c>
      <c r="M30" s="3419" t="n">
        <v>2278.0843788209127</v>
      </c>
      <c r="N30" s="3419" t="n">
        <v>2215.1759456070126</v>
      </c>
      <c r="O30" s="3419" t="n">
        <v>2106.9249383642627</v>
      </c>
      <c r="P30" s="3419" t="n">
        <v>2102.0958505345625</v>
      </c>
      <c r="Q30" s="3419" t="n">
        <v>2107.9464545828623</v>
      </c>
      <c r="R30" s="3419" t="n">
        <v>2005.0516245536626</v>
      </c>
      <c r="S30" s="3419" t="n">
        <v>2028.9399932868</v>
      </c>
      <c r="T30" s="3419" t="n">
        <v>2015.6773837286</v>
      </c>
      <c r="U30" s="3419" t="n">
        <v>1938.9400127481</v>
      </c>
      <c r="V30" s="3419" t="n">
        <v>1901.4825695549</v>
      </c>
      <c r="W30" s="3419" t="n">
        <v>2025.81417355647</v>
      </c>
      <c r="X30" s="3419" t="n">
        <v>2111.560331706725</v>
      </c>
      <c r="Y30" s="3419" t="n">
        <v>1985.037574888015</v>
      </c>
      <c r="Z30" s="3419" t="n">
        <v>1962.3145070273674</v>
      </c>
      <c r="AA30" s="3419" t="n">
        <v>1940.194065805013</v>
      </c>
      <c r="AB30" s="3419" t="n">
        <v>1852.5253496445034</v>
      </c>
      <c r="AC30" s="3419" t="n">
        <v>1790.507493677635</v>
      </c>
      <c r="AD30" s="3419" t="n">
        <v>1727.1482887505786</v>
      </c>
      <c r="AE30" t="n" s="3419">
        <v>-35.343734127646</v>
      </c>
      <c r="AF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s="3419" t="s">
        <v>1185</v>
      </c>
      <c r="AA31" s="3419" t="s">
        <v>1185</v>
      </c>
      <c r="AB31" s="3419" t="s">
        <v>1185</v>
      </c>
      <c r="AC31" s="3419" t="s">
        <v>1185</v>
      </c>
      <c r="AD31" s="3419" t="s">
        <v>1185</v>
      </c>
      <c r="AE31" t="s" s="3419">
        <v>1185</v>
      </c>
      <c r="AF31" s="336"/>
    </row>
    <row r="32" spans="1:38" ht="14" x14ac:dyDescent="0.15">
      <c r="A32" s="1985" t="s">
        <v>1259</v>
      </c>
      <c r="B32" s="3419" t="n">
        <v>40883.8908461482</v>
      </c>
      <c r="C32" s="3419" t="n">
        <v>40883.8908461482</v>
      </c>
      <c r="D32" s="3419" t="n">
        <v>36723.408775578995</v>
      </c>
      <c r="E32" s="3419" t="n">
        <v>35680.319181932544</v>
      </c>
      <c r="F32" s="3419" t="n">
        <v>36041.52996491942</v>
      </c>
      <c r="G32" s="3419" t="n">
        <v>40018.71761176207</v>
      </c>
      <c r="H32" s="3419" t="n">
        <v>36104.416802508225</v>
      </c>
      <c r="I32" s="3419" t="n">
        <v>39740.46644605481</v>
      </c>
      <c r="J32" s="3419" t="n">
        <v>40792.11195392134</v>
      </c>
      <c r="K32" s="3419" t="n">
        <v>38359.540672592455</v>
      </c>
      <c r="L32" s="3419" t="n">
        <v>37681.89076720733</v>
      </c>
      <c r="M32" s="3419" t="n">
        <v>35387.526012898226</v>
      </c>
      <c r="N32" s="3419" t="n">
        <v>34683.643061315015</v>
      </c>
      <c r="O32" s="3419" t="n">
        <v>32514.114375368496</v>
      </c>
      <c r="P32" s="3419" t="n">
        <v>31688.982438371506</v>
      </c>
      <c r="Q32" s="3419" t="n">
        <v>32470.998339563503</v>
      </c>
      <c r="R32" s="3419" t="n">
        <v>34131.97728348939</v>
      </c>
      <c r="S32" s="3419" t="n">
        <v>32230.011275653895</v>
      </c>
      <c r="T32" s="3419" t="n">
        <v>33802.509399381976</v>
      </c>
      <c r="U32" s="3419" t="n">
        <v>31069.889018306196</v>
      </c>
      <c r="V32" s="3419" t="n">
        <v>25300.092431894198</v>
      </c>
      <c r="W32" s="3419" t="n">
        <v>31090.785857199895</v>
      </c>
      <c r="X32" s="3419" t="n">
        <v>28829.270941052815</v>
      </c>
      <c r="Y32" s="3419" t="n">
        <v>31968.20990959101</v>
      </c>
      <c r="Z32" s="3419" t="n">
        <v>31674.200471797863</v>
      </c>
      <c r="AA32" s="3419" t="n">
        <v>35700.813576072076</v>
      </c>
      <c r="AB32" s="3419" t="n">
        <v>40980.475143785974</v>
      </c>
      <c r="AC32" s="3419" t="n">
        <v>40127.31437512203</v>
      </c>
      <c r="AD32" s="3419" t="n">
        <v>40229.698929459824</v>
      </c>
      <c r="AE32" t="n" s="3419">
        <v>-1.600121473639</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3253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3320</v>
      </c>
      <c r="C9" s="3415" t="s">
        <v>3320</v>
      </c>
      <c r="D9" s="3415" t="s">
        <v>3320</v>
      </c>
      <c r="E9" s="3415" t="s">
        <v>3320</v>
      </c>
      <c r="F9" s="3415" t="s">
        <v>3320</v>
      </c>
      <c r="G9" s="3415" t="s">
        <v>3320</v>
      </c>
      <c r="H9" s="3415" t="s">
        <v>3320</v>
      </c>
      <c r="I9" s="3415" t="s">
        <v>3320</v>
      </c>
      <c r="J9" s="3415" t="s">
        <v>3321</v>
      </c>
      <c r="K9" s="3415" t="s">
        <v>3321</v>
      </c>
      <c r="L9" s="3415" t="s">
        <v>3320</v>
      </c>
      <c r="M9" s="3415" t="s">
        <v>3320</v>
      </c>
      <c r="N9" s="3415" t="s">
        <v>3322</v>
      </c>
      <c r="O9" s="3415" t="s">
        <v>3323</v>
      </c>
      <c r="P9" s="3415" t="s">
        <v>3323</v>
      </c>
      <c r="Q9" s="400"/>
      <c r="R9" s="400"/>
    </row>
    <row r="10" spans="1:18" ht="13" x14ac:dyDescent="0.15">
      <c r="A10" s="2033" t="s">
        <v>1625</v>
      </c>
      <c r="B10" s="3415" t="s">
        <v>3320</v>
      </c>
      <c r="C10" s="3415" t="s">
        <v>3320</v>
      </c>
      <c r="D10" s="3415" t="s">
        <v>3320</v>
      </c>
      <c r="E10" s="3415" t="s">
        <v>3320</v>
      </c>
      <c r="F10" s="3415" t="s">
        <v>3320</v>
      </c>
      <c r="G10" s="3415" t="s">
        <v>3320</v>
      </c>
      <c r="H10" s="3415" t="s">
        <v>3320</v>
      </c>
      <c r="I10" s="3415" t="s">
        <v>2943</v>
      </c>
      <c r="J10" s="3415" t="s">
        <v>3321</v>
      </c>
      <c r="K10" s="3415" t="s">
        <v>3324</v>
      </c>
      <c r="L10" s="3415" t="s">
        <v>3320</v>
      </c>
      <c r="M10" s="3415" t="s">
        <v>3320</v>
      </c>
      <c r="N10" s="3415" t="s">
        <v>2946</v>
      </c>
      <c r="O10" s="3415" t="s">
        <v>2946</v>
      </c>
      <c r="P10" s="3415" t="s">
        <v>2946</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3320</v>
      </c>
      <c r="C12" s="3415" t="s">
        <v>3320</v>
      </c>
      <c r="D12" s="3415" t="s">
        <v>3320</v>
      </c>
      <c r="E12" s="3415" t="s">
        <v>3320</v>
      </c>
      <c r="F12" s="3415" t="s">
        <v>3320</v>
      </c>
      <c r="G12" s="3415" t="s">
        <v>3320</v>
      </c>
      <c r="H12" s="3415" t="s">
        <v>3320</v>
      </c>
      <c r="I12" s="3415" t="s">
        <v>3320</v>
      </c>
      <c r="J12" s="3415" t="s">
        <v>3321</v>
      </c>
      <c r="K12" s="3415" t="s">
        <v>3321</v>
      </c>
      <c r="L12" s="3415" t="s">
        <v>3320</v>
      </c>
      <c r="M12" s="3415" t="s">
        <v>3320</v>
      </c>
      <c r="N12" s="3415" t="s">
        <v>2943</v>
      </c>
      <c r="O12" s="3415" t="s">
        <v>3321</v>
      </c>
      <c r="P12" s="3415" t="s">
        <v>3321</v>
      </c>
      <c r="Q12" s="400"/>
      <c r="R12" s="400"/>
    </row>
    <row r="13" spans="1:18" ht="13" x14ac:dyDescent="0.15">
      <c r="A13" s="2045" t="s">
        <v>1628</v>
      </c>
      <c r="B13" s="3415" t="s">
        <v>3323</v>
      </c>
      <c r="C13" s="3415" t="s">
        <v>3323</v>
      </c>
      <c r="D13" s="3415" t="s">
        <v>2946</v>
      </c>
      <c r="E13" s="3415" t="s">
        <v>2946</v>
      </c>
      <c r="F13" s="3415" t="s">
        <v>3320</v>
      </c>
      <c r="G13" s="3415" t="s">
        <v>3320</v>
      </c>
      <c r="H13" s="3416" t="s">
        <v>1185</v>
      </c>
      <c r="I13" s="3416" t="s">
        <v>1185</v>
      </c>
      <c r="J13" s="3415" t="s">
        <v>3321</v>
      </c>
      <c r="K13" s="3416" t="s">
        <v>1185</v>
      </c>
      <c r="L13" s="3415" t="s">
        <v>3320</v>
      </c>
      <c r="M13" s="3416" t="s">
        <v>1185</v>
      </c>
      <c r="N13" s="3415" t="s">
        <v>2946</v>
      </c>
      <c r="O13" s="3415" t="s">
        <v>2946</v>
      </c>
      <c r="P13" s="3415" t="s">
        <v>2946</v>
      </c>
      <c r="Q13" s="400"/>
      <c r="R13" s="400"/>
    </row>
    <row r="14" spans="1:18" ht="13" x14ac:dyDescent="0.15">
      <c r="A14" s="2045" t="s">
        <v>1629</v>
      </c>
      <c r="B14" s="3415" t="s">
        <v>3323</v>
      </c>
      <c r="C14" s="3415" t="s">
        <v>3323</v>
      </c>
      <c r="D14" s="3415" t="s">
        <v>2946</v>
      </c>
      <c r="E14" s="3415" t="s">
        <v>2946</v>
      </c>
      <c r="F14" s="3415" t="s">
        <v>3320</v>
      </c>
      <c r="G14" s="3415" t="s">
        <v>3320</v>
      </c>
      <c r="H14" s="3416" t="s">
        <v>1185</v>
      </c>
      <c r="I14" s="3416" t="s">
        <v>1185</v>
      </c>
      <c r="J14" s="3415" t="s">
        <v>3321</v>
      </c>
      <c r="K14" s="3416" t="s">
        <v>1185</v>
      </c>
      <c r="L14" s="3415" t="s">
        <v>3320</v>
      </c>
      <c r="M14" s="3416" t="s">
        <v>1185</v>
      </c>
      <c r="N14" s="3415" t="s">
        <v>3322</v>
      </c>
      <c r="O14" s="3415" t="s">
        <v>3251</v>
      </c>
      <c r="P14" s="3415" t="s">
        <v>3251</v>
      </c>
      <c r="Q14" s="400"/>
      <c r="R14" s="400"/>
    </row>
    <row r="15" spans="1:18" ht="13" x14ac:dyDescent="0.15">
      <c r="A15" s="2045" t="s">
        <v>1630</v>
      </c>
      <c r="B15" s="3415" t="s">
        <v>2945</v>
      </c>
      <c r="C15" s="3415" t="s">
        <v>2945</v>
      </c>
      <c r="D15" s="3415" t="s">
        <v>2945</v>
      </c>
      <c r="E15" s="3415" t="s">
        <v>2945</v>
      </c>
      <c r="F15" s="3415" t="s">
        <v>2945</v>
      </c>
      <c r="G15" s="3415" t="s">
        <v>2945</v>
      </c>
      <c r="H15" s="3416" t="s">
        <v>1185</v>
      </c>
      <c r="I15" s="3415" t="s">
        <v>2945</v>
      </c>
      <c r="J15" s="3415" t="s">
        <v>2945</v>
      </c>
      <c r="K15" s="3415" t="s">
        <v>2945</v>
      </c>
      <c r="L15" s="3415" t="s">
        <v>2945</v>
      </c>
      <c r="M15" s="3415" t="s">
        <v>2945</v>
      </c>
      <c r="N15" s="3415" t="s">
        <v>2945</v>
      </c>
      <c r="O15" s="3415" t="s">
        <v>2945</v>
      </c>
      <c r="P15" s="3415" t="s">
        <v>2945</v>
      </c>
      <c r="Q15" s="400"/>
      <c r="R15" s="400"/>
    </row>
    <row r="16" spans="1:18" ht="13" x14ac:dyDescent="0.15">
      <c r="A16" s="2045" t="s">
        <v>1631</v>
      </c>
      <c r="B16" s="3415" t="s">
        <v>2945</v>
      </c>
      <c r="C16" s="3415" t="s">
        <v>2945</v>
      </c>
      <c r="D16" s="3415" t="s">
        <v>2945</v>
      </c>
      <c r="E16" s="3415" t="s">
        <v>2945</v>
      </c>
      <c r="F16" s="3416" t="s">
        <v>1185</v>
      </c>
      <c r="G16" s="3415" t="s">
        <v>2945</v>
      </c>
      <c r="H16" s="3416" t="s">
        <v>1185</v>
      </c>
      <c r="I16" s="3415" t="s">
        <v>2945</v>
      </c>
      <c r="J16" s="3415" t="s">
        <v>2945</v>
      </c>
      <c r="K16" s="3415" t="s">
        <v>2945</v>
      </c>
      <c r="L16" s="3416" t="s">
        <v>1185</v>
      </c>
      <c r="M16" s="3415" t="s">
        <v>2945</v>
      </c>
      <c r="N16" s="3415" t="s">
        <v>2945</v>
      </c>
      <c r="O16" s="3415" t="s">
        <v>2945</v>
      </c>
      <c r="P16" s="3415" t="s">
        <v>2945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0.1</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91.59540999999997</v>
      </c>
      <c r="C9" s="3415" t="n">
        <v>0.12617</v>
      </c>
      <c r="D9" s="3416" t="s">
        <v>1185</v>
      </c>
      <c r="E9" s="3416" t="s">
        <v>1185</v>
      </c>
      <c r="F9" s="3416" t="s">
        <v>1185</v>
      </c>
      <c r="G9" s="3416" t="s">
        <v>1185</v>
      </c>
      <c r="H9" s="3416" t="s">
        <v>1185</v>
      </c>
      <c r="I9" s="3416" t="s">
        <v>1185</v>
      </c>
      <c r="J9" s="3418" t="n">
        <v>91.72157999999997</v>
      </c>
      <c r="K9" s="381"/>
    </row>
    <row r="10" spans="1:11" ht="13" x14ac:dyDescent="0.15">
      <c r="A10" s="2057" t="s">
        <v>1625</v>
      </c>
      <c r="B10" s="3416" t="s">
        <v>1185</v>
      </c>
      <c r="C10" s="3415" t="n">
        <v>154.12935</v>
      </c>
      <c r="D10" s="3416" t="s">
        <v>1185</v>
      </c>
      <c r="E10" s="3416" t="s">
        <v>1185</v>
      </c>
      <c r="F10" s="3416" t="s">
        <v>1185</v>
      </c>
      <c r="G10" s="3416" t="s">
        <v>1185</v>
      </c>
      <c r="H10" s="3416" t="s">
        <v>1185</v>
      </c>
      <c r="I10" s="3416" t="s">
        <v>1185</v>
      </c>
      <c r="J10" s="3418" t="n">
        <v>154.12935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5.82181</v>
      </c>
      <c r="D12" s="3415" t="n">
        <v>12033.30151</v>
      </c>
      <c r="E12" s="3416" t="s">
        <v>1185</v>
      </c>
      <c r="F12" s="3416" t="s">
        <v>1185</v>
      </c>
      <c r="G12" s="3416" t="s">
        <v>1185</v>
      </c>
      <c r="H12" s="3416" t="s">
        <v>1185</v>
      </c>
      <c r="I12" s="3416" t="s">
        <v>1185</v>
      </c>
      <c r="J12" s="3418" t="n">
        <v>12039.123319999999</v>
      </c>
      <c r="K12" s="381"/>
    </row>
    <row r="13" spans="1:11" ht="18.75" customHeight="1" x14ac:dyDescent="0.15">
      <c r="A13" s="2057" t="s">
        <v>2384</v>
      </c>
      <c r="B13" s="3415" t="n">
        <v>0.20728</v>
      </c>
      <c r="C13" s="3416" t="s">
        <v>1185</v>
      </c>
      <c r="D13" s="3415" t="s">
        <v>2946</v>
      </c>
      <c r="E13" s="3415" t="n">
        <v>935.80932</v>
      </c>
      <c r="F13" s="3415" t="s">
        <v>2946</v>
      </c>
      <c r="G13" s="3415" t="s">
        <v>2946</v>
      </c>
      <c r="H13" s="3415" t="s">
        <v>2946</v>
      </c>
      <c r="I13" s="3416" t="s">
        <v>1185</v>
      </c>
      <c r="J13" s="3418" t="n">
        <v>936.0165999999999</v>
      </c>
      <c r="K13" s="381"/>
    </row>
    <row r="14" spans="1:11" ht="21.75" customHeight="1" x14ac:dyDescent="0.15">
      <c r="A14" s="2057" t="s">
        <v>2385</v>
      </c>
      <c r="B14" s="3415" t="n">
        <v>2.22505</v>
      </c>
      <c r="C14" s="3416" t="s">
        <v>1185</v>
      </c>
      <c r="D14" s="3415" t="s">
        <v>2946</v>
      </c>
      <c r="E14" s="3415" t="n">
        <v>0.30561</v>
      </c>
      <c r="F14" s="3415" t="n">
        <v>11414.77086</v>
      </c>
      <c r="G14" s="3415" t="s">
        <v>2946</v>
      </c>
      <c r="H14" s="3415" t="s">
        <v>2946</v>
      </c>
      <c r="I14" s="3416" t="s">
        <v>1185</v>
      </c>
      <c r="J14" s="3418" t="n">
        <v>11417.30152</v>
      </c>
      <c r="K14" s="381"/>
    </row>
    <row r="15" spans="1:11" ht="18.75" customHeight="1" x14ac:dyDescent="0.15">
      <c r="A15" s="2057" t="s">
        <v>2386</v>
      </c>
      <c r="B15" s="3415" t="s">
        <v>2946</v>
      </c>
      <c r="C15" s="3416" t="s">
        <v>1185</v>
      </c>
      <c r="D15" s="3415" t="s">
        <v>2946</v>
      </c>
      <c r="E15" s="3415" t="s">
        <v>2946</v>
      </c>
      <c r="F15" s="3415" t="s">
        <v>2946</v>
      </c>
      <c r="G15" s="3415" t="s">
        <v>2946</v>
      </c>
      <c r="H15" s="3415" t="s">
        <v>2946</v>
      </c>
      <c r="I15" s="3416" t="s">
        <v>1185</v>
      </c>
      <c r="J15" s="3418" t="s">
        <v>2946</v>
      </c>
      <c r="K15" s="381"/>
    </row>
    <row r="16" spans="1:11" ht="14" x14ac:dyDescent="0.15">
      <c r="A16" s="2057" t="s">
        <v>2387</v>
      </c>
      <c r="B16" s="3415" t="s">
        <v>2946</v>
      </c>
      <c r="C16" s="3416" t="s">
        <v>1185</v>
      </c>
      <c r="D16" s="3415" t="s">
        <v>2946</v>
      </c>
      <c r="E16" s="3415" t="s">
        <v>2946</v>
      </c>
      <c r="F16" s="3415" t="s">
        <v>2946</v>
      </c>
      <c r="G16" s="3415" t="s">
        <v>2946</v>
      </c>
      <c r="H16" s="3415" t="s">
        <v>2946</v>
      </c>
      <c r="I16" s="3416" t="s">
        <v>1185</v>
      </c>
      <c r="J16" s="3418" t="s">
        <v>2946</v>
      </c>
      <c r="K16" s="381"/>
    </row>
    <row r="17" spans="1:11" ht="16.5" customHeight="1" x14ac:dyDescent="0.15">
      <c r="A17" s="2056" t="s">
        <v>2395</v>
      </c>
      <c r="B17" s="3415" t="n">
        <v>0.98235</v>
      </c>
      <c r="C17" s="3415" t="s">
        <v>2946</v>
      </c>
      <c r="D17" s="3415" t="s">
        <v>2946</v>
      </c>
      <c r="E17" s="3415" t="n">
        <v>0.18025</v>
      </c>
      <c r="F17" s="3415" t="n">
        <v>0.1442</v>
      </c>
      <c r="G17" s="3415" t="s">
        <v>2946</v>
      </c>
      <c r="H17" s="3415" t="s">
        <v>2946</v>
      </c>
      <c r="I17" s="3415" t="n">
        <v>7738.60083</v>
      </c>
      <c r="J17" s="3418" t="n">
        <v>7739.907630000001</v>
      </c>
      <c r="K17" s="381"/>
    </row>
    <row r="18" spans="1:11" ht="16.5" customHeight="1" x14ac:dyDescent="0.15">
      <c r="A18" s="2067" t="s">
        <v>1652</v>
      </c>
      <c r="B18" s="3418" t="n">
        <v>95.01008999999998</v>
      </c>
      <c r="C18" s="3418" t="n">
        <v>160.07733</v>
      </c>
      <c r="D18" s="3418" t="n">
        <v>12033.30151</v>
      </c>
      <c r="E18" s="3418" t="n">
        <v>936.29518</v>
      </c>
      <c r="F18" s="3418" t="n">
        <v>11414.915060000001</v>
      </c>
      <c r="G18" s="3418" t="s">
        <v>2946</v>
      </c>
      <c r="H18" s="3418" t="s">
        <v>2946</v>
      </c>
      <c r="I18" s="3418" t="n">
        <v>7738.60083</v>
      </c>
      <c r="J18" s="3418" t="n">
        <v>32378.2</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2946</v>
      </c>
      <c r="C10" s="3418" t="s">
        <v>2946</v>
      </c>
      <c r="D10" s="518"/>
      <c r="E10" s="518"/>
    </row>
    <row r="11" spans="1:5" x14ac:dyDescent="0.15">
      <c r="A11" s="3425" t="s">
        <v>3148</v>
      </c>
      <c r="B11" s="3415" t="s">
        <v>2946</v>
      </c>
      <c r="C11" s="3415" t="s">
        <v>2946</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3325</v>
      </c>
      <c r="B8" s="3415" t="s">
        <v>1185</v>
      </c>
      <c r="C8" s="3415" t="s">
        <v>1185</v>
      </c>
      <c r="D8" s="3415" t="s">
        <v>1185</v>
      </c>
      <c r="E8" s="3415" t="s">
        <v>1185</v>
      </c>
      <c r="F8" s="3415" t="s">
        <v>1185</v>
      </c>
    </row>
    <row r="9">
      <c r="A9" s="3430" t="s">
        <v>2819</v>
      </c>
      <c r="B9" s="3415" t="s">
        <v>2819</v>
      </c>
      <c r="C9" s="3415" t="s">
        <v>3326</v>
      </c>
      <c r="D9" s="3415" t="s">
        <v>3327</v>
      </c>
      <c r="E9" s="3415" t="s">
        <v>3328</v>
      </c>
      <c r="F9" s="3415" t="s">
        <v>3329</v>
      </c>
    </row>
    <row r="10">
      <c r="A10" s="3430" t="s">
        <v>3280</v>
      </c>
      <c r="B10" s="3415" t="s">
        <v>3280</v>
      </c>
      <c r="C10" s="3415" t="s">
        <v>3326</v>
      </c>
      <c r="D10" s="3415" t="s">
        <v>3330</v>
      </c>
      <c r="E10" s="3415" t="s">
        <v>3328</v>
      </c>
      <c r="F10" s="3415" t="s">
        <v>3331</v>
      </c>
    </row>
    <row r="11">
      <c r="A11" s="3430" t="s">
        <v>3281</v>
      </c>
      <c r="B11" s="3415" t="s">
        <v>3281</v>
      </c>
      <c r="C11" s="3415" t="s">
        <v>3326</v>
      </c>
      <c r="D11" s="3415" t="s">
        <v>3330</v>
      </c>
      <c r="E11" s="3415" t="s">
        <v>3328</v>
      </c>
      <c r="F11" s="3415" t="s">
        <v>3331</v>
      </c>
    </row>
    <row r="12">
      <c r="A12" s="3425" t="s">
        <v>1625</v>
      </c>
      <c r="B12" s="3415" t="s">
        <v>1185</v>
      </c>
      <c r="C12" s="3415" t="s">
        <v>1185</v>
      </c>
      <c r="D12" s="3415" t="s">
        <v>1185</v>
      </c>
      <c r="E12" s="3415" t="s">
        <v>1185</v>
      </c>
      <c r="F12" s="3415" t="s">
        <v>1185</v>
      </c>
    </row>
    <row r="13">
      <c r="A13" s="3430" t="s">
        <v>2819</v>
      </c>
      <c r="B13" s="3415" t="s">
        <v>2819</v>
      </c>
      <c r="C13" s="3415" t="s">
        <v>3332</v>
      </c>
      <c r="D13" s="3415" t="s">
        <v>3327</v>
      </c>
      <c r="E13" s="3415" t="s">
        <v>3328</v>
      </c>
      <c r="F13" s="3415" t="s">
        <v>3333</v>
      </c>
    </row>
    <row r="14">
      <c r="A14" s="3430" t="s">
        <v>3280</v>
      </c>
      <c r="B14" s="3415" t="s">
        <v>3280</v>
      </c>
      <c r="C14" s="3415" t="s">
        <v>3332</v>
      </c>
      <c r="D14" s="3415" t="s">
        <v>3330</v>
      </c>
      <c r="E14" s="3415" t="s">
        <v>3328</v>
      </c>
      <c r="F14" s="3415" t="s">
        <v>3331</v>
      </c>
    </row>
    <row r="15">
      <c r="A15" s="3430" t="s">
        <v>3281</v>
      </c>
      <c r="B15" s="3415" t="s">
        <v>3281</v>
      </c>
      <c r="C15" s="3415" t="s">
        <v>3332</v>
      </c>
      <c r="D15" s="3415" t="s">
        <v>3330</v>
      </c>
      <c r="E15" s="3415" t="s">
        <v>3328</v>
      </c>
      <c r="F15" s="3415" t="s">
        <v>3331</v>
      </c>
    </row>
    <row r="16">
      <c r="A16" s="3425" t="s">
        <v>3334</v>
      </c>
      <c r="B16" s="3415" t="s">
        <v>1185</v>
      </c>
      <c r="C16" s="3415" t="s">
        <v>1185</v>
      </c>
      <c r="D16" s="3415" t="s">
        <v>1185</v>
      </c>
      <c r="E16" s="3415" t="s">
        <v>1185</v>
      </c>
      <c r="F16" s="3415" t="s">
        <v>1185</v>
      </c>
    </row>
    <row r="17">
      <c r="A17" s="3430" t="s">
        <v>2819</v>
      </c>
      <c r="B17" s="3415" t="s">
        <v>2819</v>
      </c>
      <c r="C17" s="3415" t="s">
        <v>3335</v>
      </c>
      <c r="D17" s="3415" t="s">
        <v>3327</v>
      </c>
      <c r="E17" s="3415" t="s">
        <v>3328</v>
      </c>
      <c r="F17" s="3415" t="s">
        <v>3336</v>
      </c>
    </row>
    <row r="18">
      <c r="A18" s="3430" t="s">
        <v>3280</v>
      </c>
      <c r="B18" s="3415" t="s">
        <v>3280</v>
      </c>
      <c r="C18" s="3415" t="s">
        <v>3335</v>
      </c>
      <c r="D18" s="3415" t="s">
        <v>3330</v>
      </c>
      <c r="E18" s="3415" t="s">
        <v>3328</v>
      </c>
      <c r="F18" s="3415" t="s">
        <v>3331</v>
      </c>
    </row>
    <row r="19">
      <c r="A19" s="3430" t="s">
        <v>3281</v>
      </c>
      <c r="B19" s="3415" t="s">
        <v>3281</v>
      </c>
      <c r="C19" s="3415" t="s">
        <v>3335</v>
      </c>
      <c r="D19" s="3415" t="s">
        <v>3327</v>
      </c>
      <c r="E19" s="3415" t="s">
        <v>3328</v>
      </c>
      <c r="F19" s="3415" t="s">
        <v>3337</v>
      </c>
    </row>
    <row r="20">
      <c r="A20" s="3425" t="s">
        <v>3338</v>
      </c>
      <c r="B20" s="3415" t="s">
        <v>1185</v>
      </c>
      <c r="C20" s="3415" t="s">
        <v>1185</v>
      </c>
      <c r="D20" s="3415" t="s">
        <v>1185</v>
      </c>
      <c r="E20" s="3415" t="s">
        <v>1185</v>
      </c>
      <c r="F20" s="3415" t="s">
        <v>1185</v>
      </c>
    </row>
    <row r="21">
      <c r="A21" s="3430" t="s">
        <v>2819</v>
      </c>
      <c r="B21" s="3415" t="s">
        <v>2819</v>
      </c>
      <c r="C21" s="3415" t="s">
        <v>3339</v>
      </c>
      <c r="D21" s="3415" t="s">
        <v>3327</v>
      </c>
      <c r="E21" s="3415" t="s">
        <v>3328</v>
      </c>
      <c r="F21" s="3415" t="s">
        <v>3340</v>
      </c>
    </row>
    <row r="22">
      <c r="A22" s="3430" t="s">
        <v>3280</v>
      </c>
      <c r="B22" s="3415" t="s">
        <v>3280</v>
      </c>
      <c r="C22" s="3415" t="s">
        <v>3339</v>
      </c>
      <c r="D22" s="3415" t="s">
        <v>3327</v>
      </c>
      <c r="E22" s="3415" t="s">
        <v>3328</v>
      </c>
      <c r="F22" s="3415" t="s">
        <v>3341</v>
      </c>
    </row>
    <row r="23">
      <c r="A23" s="3430" t="s">
        <v>3281</v>
      </c>
      <c r="B23" s="3415" t="s">
        <v>3281</v>
      </c>
      <c r="C23" s="3415" t="s">
        <v>3339</v>
      </c>
      <c r="D23" s="3415" t="s">
        <v>3330</v>
      </c>
      <c r="E23" s="3415" t="s">
        <v>3328</v>
      </c>
      <c r="F23" s="3415" t="s">
        <v>3331</v>
      </c>
    </row>
    <row r="24">
      <c r="A24" s="3425" t="s">
        <v>3342</v>
      </c>
      <c r="B24" s="3415" t="s">
        <v>1185</v>
      </c>
      <c r="C24" s="3415" t="s">
        <v>1185</v>
      </c>
      <c r="D24" s="3415" t="s">
        <v>1185</v>
      </c>
      <c r="E24" s="3415" t="s">
        <v>1185</v>
      </c>
      <c r="F24" s="3415" t="s">
        <v>1185</v>
      </c>
    </row>
    <row r="25">
      <c r="A25" s="3430" t="s">
        <v>2819</v>
      </c>
      <c r="B25" s="3415" t="s">
        <v>2819</v>
      </c>
      <c r="C25" s="3415" t="s">
        <v>3343</v>
      </c>
      <c r="D25" s="3415" t="s">
        <v>3327</v>
      </c>
      <c r="E25" s="3415" t="s">
        <v>3328</v>
      </c>
      <c r="F25" s="3415" t="s">
        <v>3344</v>
      </c>
    </row>
    <row r="26">
      <c r="A26" s="3430" t="s">
        <v>3280</v>
      </c>
      <c r="B26" s="3415" t="s">
        <v>3280</v>
      </c>
      <c r="C26" s="3415" t="s">
        <v>3343</v>
      </c>
      <c r="D26" s="3415" t="s">
        <v>3330</v>
      </c>
      <c r="E26" s="3415" t="s">
        <v>3328</v>
      </c>
      <c r="F26" s="3415" t="s">
        <v>3331</v>
      </c>
    </row>
    <row r="27">
      <c r="A27" s="3430" t="s">
        <v>3281</v>
      </c>
      <c r="B27" s="3415" t="s">
        <v>3281</v>
      </c>
      <c r="C27" s="3415" t="s">
        <v>3343</v>
      </c>
      <c r="D27" s="3415" t="s">
        <v>3330</v>
      </c>
      <c r="E27" s="3415" t="s">
        <v>3328</v>
      </c>
      <c r="F27" s="3415" t="s">
        <v>3331</v>
      </c>
    </row>
    <row r="28" spans="1:6" ht="16.25" customHeight="1" x14ac:dyDescent="0.15">
      <c r="A28" s="2074"/>
      <c r="B28" s="2075"/>
      <c r="C28" s="2076"/>
      <c r="D28" s="2074"/>
      <c r="E28" s="2074"/>
      <c r="F28" s="2077"/>
    </row>
    <row r="29" spans="1:6" x14ac:dyDescent="0.15">
      <c r="A29" s="3199" t="s">
        <v>2404</v>
      </c>
      <c r="B29" s="3200"/>
      <c r="C29" s="3200"/>
      <c r="D29" s="3200"/>
      <c r="E29" s="3200"/>
      <c r="F29" s="3200"/>
    </row>
    <row r="30" spans="1:6" x14ac:dyDescent="0.15">
      <c r="A30" s="3199" t="s">
        <v>2405</v>
      </c>
      <c r="B30" s="3200"/>
      <c r="C30" s="3200"/>
      <c r="D30" s="3200"/>
      <c r="E30" s="3200"/>
      <c r="F30" s="3200"/>
    </row>
    <row r="31" spans="1:6" x14ac:dyDescent="0.15">
      <c r="A31" s="3199" t="s">
        <v>2406</v>
      </c>
      <c r="B31" s="3200"/>
      <c r="C31" s="3200"/>
      <c r="D31" s="3200"/>
      <c r="E31" s="3200"/>
      <c r="F31" s="3200"/>
    </row>
    <row r="32" spans="1:6" x14ac:dyDescent="0.15">
      <c r="A32" s="3201" t="s">
        <v>2407</v>
      </c>
      <c r="B32" s="3202"/>
      <c r="C32" s="3202"/>
      <c r="D32" s="3202"/>
      <c r="E32" s="3202"/>
      <c r="F32" s="3202"/>
    </row>
    <row r="33" spans="1:6" ht="14"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row r="82" spans="1:6" ht="13.25" customHeight="1" x14ac:dyDescent="0.15">
      <c r="A82" s="381"/>
      <c r="B82" s="381"/>
      <c r="C82" s="381"/>
      <c r="D82" s="381"/>
      <c r="E82" s="381"/>
      <c r="F82" s="381"/>
    </row>
    <row r="83" spans="1:6" ht="13.25" customHeight="1" x14ac:dyDescent="0.15">
      <c r="A83" s="381"/>
      <c r="B83" s="381"/>
      <c r="C83" s="381"/>
      <c r="D83" s="381"/>
      <c r="E83" s="381"/>
      <c r="F83" s="381"/>
    </row>
    <row r="84" spans="1:6" ht="13.25" customHeight="1" x14ac:dyDescent="0.15">
      <c r="A84" s="381"/>
      <c r="B84" s="381"/>
      <c r="C84" s="381"/>
      <c r="D84" s="381"/>
      <c r="E84" s="381"/>
      <c r="F84" s="381"/>
    </row>
    <row r="85" spans="1:6" ht="13.25" customHeight="1" x14ac:dyDescent="0.15">
      <c r="A85" s="381"/>
      <c r="B85" s="381"/>
      <c r="C85" s="381"/>
      <c r="D85" s="381"/>
      <c r="E85" s="381"/>
      <c r="F85" s="381"/>
    </row>
    <row r="86" spans="1:6" ht="13.25" customHeight="1" x14ac:dyDescent="0.15">
      <c r="A86" s="381"/>
      <c r="B86" s="381"/>
      <c r="C86" s="381"/>
      <c r="D86" s="381"/>
      <c r="E86" s="381"/>
      <c r="F86" s="381"/>
    </row>
    <row r="87" spans="1:6" ht="13.25" customHeight="1" x14ac:dyDescent="0.15">
      <c r="A87" s="381"/>
      <c r="B87" s="381"/>
      <c r="C87" s="381"/>
      <c r="D87" s="381"/>
      <c r="E87" s="381"/>
      <c r="F87" s="381"/>
    </row>
    <row r="88" spans="1:6" ht="13.25" customHeight="1" x14ac:dyDescent="0.15">
      <c r="A88" s="381"/>
      <c r="B88" s="381"/>
      <c r="C88" s="381"/>
      <c r="D88" s="381"/>
      <c r="E88" s="381"/>
      <c r="F88" s="381"/>
    </row>
    <row r="89" spans="1:6" ht="13.25" customHeight="1" x14ac:dyDescent="0.15">
      <c r="A89" s="381"/>
      <c r="B89" s="381"/>
      <c r="C89" s="381"/>
      <c r="D89" s="381"/>
      <c r="E89" s="381"/>
      <c r="F89" s="381"/>
    </row>
    <row r="90" spans="1:6" ht="13.25" customHeight="1" x14ac:dyDescent="0.15">
      <c r="A90" s="381"/>
      <c r="B90" s="381"/>
      <c r="C90" s="381"/>
      <c r="D90" s="381"/>
      <c r="E90" s="381"/>
      <c r="F90" s="381"/>
    </row>
    <row r="91" spans="1:6" ht="13.25" customHeight="1" x14ac:dyDescent="0.15">
      <c r="A91" s="381"/>
      <c r="B91" s="381"/>
      <c r="C91" s="381"/>
      <c r="D91" s="381"/>
      <c r="E91" s="381"/>
      <c r="F91" s="381"/>
    </row>
    <row r="92" spans="1:6" ht="13.25" customHeight="1" x14ac:dyDescent="0.15">
      <c r="A92" s="381"/>
      <c r="B92" s="381"/>
      <c r="C92" s="381"/>
      <c r="D92" s="381"/>
      <c r="E92" s="381"/>
      <c r="F92" s="381"/>
    </row>
    <row r="93" spans="1:6" ht="13.25" customHeight="1" x14ac:dyDescent="0.15">
      <c r="A93" s="381"/>
      <c r="B93" s="381"/>
      <c r="C93" s="381"/>
      <c r="D93" s="381"/>
      <c r="E93" s="381"/>
      <c r="F93" s="381"/>
    </row>
    <row r="94" spans="1:6" ht="13.25" customHeight="1" x14ac:dyDescent="0.15">
      <c r="A94" s="381"/>
      <c r="B94" s="381"/>
      <c r="C94" s="381"/>
      <c r="D94" s="381"/>
      <c r="E94" s="381"/>
      <c r="F94" s="381"/>
    </row>
    <row r="95" spans="1:6" ht="13.25" customHeight="1" x14ac:dyDescent="0.15">
      <c r="A95" s="381"/>
      <c r="B95" s="381"/>
      <c r="C95" s="381"/>
      <c r="D95" s="381"/>
      <c r="E95" s="381"/>
      <c r="F95" s="381"/>
    </row>
  </sheetData>
  <sheetProtection password="A754" sheet="true" scenarios="true" objects="true"/>
  <mergeCells count="9">
    <mergeCell ref="A1:F1"/>
    <mergeCell ref="A5:A6"/>
    <mergeCell ref="B5:B6"/>
    <mergeCell ref="C5:E5"/>
    <mergeCell ref="F5:F6"/>
    <mergeCell ref="A30:F30"/>
    <mergeCell ref="A31:F31"/>
    <mergeCell ref="A32:F32"/>
    <mergeCell ref="A29:F2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-14992.060960087856</v>
      </c>
      <c r="D8" s="3419" t="n">
        <v>-14992.060960087856</v>
      </c>
      <c r="E8" s="3419" t="n">
        <v>0.0</v>
      </c>
      <c r="F8" s="3419" t="n">
        <v>0.0</v>
      </c>
      <c r="G8" s="3419" t="n">
        <v>6.53464340626614</v>
      </c>
      <c r="H8" s="3419" t="n">
        <v>6.53464340626614</v>
      </c>
      <c r="I8" s="3419" t="n">
        <v>0.0</v>
      </c>
      <c r="J8" s="3419" t="n">
        <v>0.0</v>
      </c>
      <c r="K8" s="3419" t="n">
        <v>0.68567083584821</v>
      </c>
      <c r="L8" s="3419" t="n">
        <v>0.68567083584821</v>
      </c>
      <c r="M8" s="3419" t="n">
        <v>0.0</v>
      </c>
      <c r="N8" s="3419" t="n">
        <v>0.0</v>
      </c>
      <c r="O8" s="3419" t="n">
        <v>-14624.364965848436</v>
      </c>
      <c r="P8" s="3419" t="n">
        <v>-14627.388173212628</v>
      </c>
      <c r="Q8" s="3419" t="n">
        <v>-3.02320736419251</v>
      </c>
      <c r="R8" s="3419" t="n">
        <v>0.020672400964</v>
      </c>
    </row>
    <row r="9" spans="1:18" x14ac:dyDescent="0.15">
      <c r="A9" s="2102" t="s">
        <v>1668</v>
      </c>
      <c r="B9" s="2103" t="s">
        <v>1624</v>
      </c>
      <c r="C9" s="3415" t="n">
        <v>-1080.0365593554477</v>
      </c>
      <c r="D9" s="3415" t="n">
        <v>-1080.0365593554477</v>
      </c>
      <c r="E9" s="3419" t="n">
        <v>0.0</v>
      </c>
      <c r="F9" s="3419" t="n">
        <v>0.0</v>
      </c>
      <c r="G9" s="3415" t="n">
        <v>0.06698827541403</v>
      </c>
      <c r="H9" s="3415" t="n">
        <v>0.06698827541403</v>
      </c>
      <c r="I9" s="3419" t="n">
        <v>0.0</v>
      </c>
      <c r="J9" s="3419" t="n">
        <v>0.0</v>
      </c>
      <c r="K9" s="3415" t="n">
        <v>0.02007719042134</v>
      </c>
      <c r="L9" s="3415" t="n">
        <v>0.02007719042134</v>
      </c>
      <c r="M9" s="3419" t="n">
        <v>0.0</v>
      </c>
      <c r="N9" s="3419" t="n">
        <v>0.0</v>
      </c>
      <c r="O9" s="3415" t="n">
        <v>-1072.3788497245378</v>
      </c>
      <c r="P9" s="3415" t="n">
        <v>-1072.8404321822</v>
      </c>
      <c r="Q9" s="3419" t="n">
        <v>-0.46158245766213</v>
      </c>
      <c r="R9" s="3419" t="n">
        <v>0.043042853538</v>
      </c>
    </row>
    <row r="10" spans="1:18" x14ac:dyDescent="0.15">
      <c r="A10" s="2090"/>
      <c r="B10" s="2091" t="s">
        <v>1669</v>
      </c>
      <c r="C10" s="3415" t="n">
        <v>174.31784333334917</v>
      </c>
      <c r="D10" s="3415" t="n">
        <v>174.31784333334917</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64.22669000000585</v>
      </c>
      <c r="D11" s="3415" t="n">
        <v>64.22669000000585</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516.1534033333803</v>
      </c>
      <c r="D12" s="3415" t="n">
        <v>516.1534033333803</v>
      </c>
      <c r="E12" s="3419" t="n">
        <v>0.0</v>
      </c>
      <c r="F12" s="3419" t="n">
        <v>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347.2901300000316</v>
      </c>
      <c r="D13" s="3415" t="n">
        <v>347.2901300000316</v>
      </c>
      <c r="E13" s="3419" t="n">
        <v>0.0</v>
      </c>
      <c r="F13" s="3419" t="n">
        <v>0.0</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18.321453333335</v>
      </c>
      <c r="D14" s="3415" t="n">
        <v>18.321453333335</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-41.49841666667044</v>
      </c>
      <c r="D15" s="3415" t="n">
        <v>-41.49841666667044</v>
      </c>
      <c r="E15" s="3419" t="n">
        <v>0.0</v>
      </c>
      <c r="F15" s="3419" t="n">
        <v>0.0</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1.22545602211358</v>
      </c>
      <c r="D16" s="3415" t="n">
        <v>1.22545602211358</v>
      </c>
      <c r="E16" s="3419" t="n">
        <v>0.0</v>
      </c>
      <c r="F16" s="3419" t="n">
        <v>0.0</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2854.3446800000024</v>
      </c>
      <c r="D17" s="3415" t="n">
        <v>2854.3446800000024</v>
      </c>
      <c r="E17" s="3419" t="n">
        <v>0.0</v>
      </c>
      <c r="F17" s="3419" t="n">
        <v>0.0</v>
      </c>
      <c r="G17" s="3415" t="n">
        <v>0.61645</v>
      </c>
      <c r="H17" s="3415" t="n">
        <v>0.61645</v>
      </c>
      <c r="I17" s="3419" t="n">
        <v>0.0</v>
      </c>
      <c r="J17" s="3419" t="n">
        <v>0.0</v>
      </c>
      <c r="K17" s="3415" t="n">
        <v>0.06724614324504</v>
      </c>
      <c r="L17" s="3415" t="n">
        <v>0.06724614324504</v>
      </c>
      <c r="M17" s="3419" t="n">
        <v>0.0</v>
      </c>
      <c r="N17" s="3419" t="n">
        <v>0.0</v>
      </c>
      <c r="O17" s="3415" t="n">
        <v>2889.7952806870244</v>
      </c>
      <c r="P17" s="3415" t="n">
        <v>2889.4255079599384</v>
      </c>
      <c r="Q17" s="3419" t="n">
        <v>-0.36977272708632</v>
      </c>
      <c r="R17" s="3419" t="n">
        <v>-0.01279581047</v>
      </c>
    </row>
    <row r="18" spans="1:18" x14ac:dyDescent="0.15">
      <c r="A18" s="2090"/>
      <c r="B18" s="2091" t="s">
        <v>1669</v>
      </c>
      <c r="C18" s="3415" t="n">
        <v>-449.5806333333742</v>
      </c>
      <c r="D18" s="3415" t="n">
        <v>-449.5806333333742</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-129.77389333334514</v>
      </c>
      <c r="D19" s="3415" t="n">
        <v>-129.77389333334514</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-951.6761833334199</v>
      </c>
      <c r="D20" s="3415" t="n">
        <v>-951.6761833334199</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-523.6298100000477</v>
      </c>
      <c r="D21" s="3415" t="n">
        <v>-523.6298100000477</v>
      </c>
      <c r="E21" s="3419" t="n">
        <v>0.0</v>
      </c>
      <c r="F21" s="3419" t="n">
        <v>0.0</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-111.68897666667682</v>
      </c>
      <c r="D22" s="3415" t="n">
        <v>-111.68897666667682</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-687.9951833333959</v>
      </c>
      <c r="D23" s="3415" t="n">
        <v>-687.9951833333959</v>
      </c>
      <c r="E23" s="3419" t="n">
        <v>0.0</v>
      </c>
      <c r="F23" s="3419" t="n">
        <v>0.0</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2945</v>
      </c>
      <c r="D24" s="3415" t="s">
        <v>2945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-18202.286860732413</v>
      </c>
      <c r="D25" s="3415" t="n">
        <v>-18202.286860732413</v>
      </c>
      <c r="E25" s="3419" t="n">
        <v>0.0</v>
      </c>
      <c r="F25" s="3419" t="n">
        <v>0.0</v>
      </c>
      <c r="G25" s="3415" t="n">
        <v>1.97316513085211</v>
      </c>
      <c r="H25" s="3415" t="n">
        <v>1.97316513085211</v>
      </c>
      <c r="I25" s="3419" t="n">
        <v>0.0</v>
      </c>
      <c r="J25" s="3419" t="n">
        <v>0.0</v>
      </c>
      <c r="K25" s="3415" t="n">
        <v>0.5810070066456</v>
      </c>
      <c r="L25" s="3415" t="n">
        <v>0.5810070066456</v>
      </c>
      <c r="M25" s="3419" t="n">
        <v>0.0</v>
      </c>
      <c r="N25" s="3419" t="n">
        <v>0.0</v>
      </c>
      <c r="O25" s="3415" t="n">
        <v>-17979.81764448072</v>
      </c>
      <c r="P25" s="3415" t="n">
        <v>-17993.07138030747</v>
      </c>
      <c r="Q25" s="3419" t="n">
        <v>-13.25373582674847</v>
      </c>
      <c r="R25" s="3419" t="n">
        <v>0.073714517515</v>
      </c>
    </row>
    <row r="26" spans="1:18" x14ac:dyDescent="0.15">
      <c r="A26" s="2090"/>
      <c r="B26" s="2091" t="s">
        <v>1669</v>
      </c>
      <c r="C26" s="3415" t="n">
        <v>11158.751340001014</v>
      </c>
      <c r="D26" s="3415" t="n">
        <v>11158.751340001014</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2389.580746666884</v>
      </c>
      <c r="D27" s="3415" t="n">
        <v>2389.580746666884</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4437.9695433337365</v>
      </c>
      <c r="D28" s="3415" t="n">
        <v>4437.9695433337365</v>
      </c>
      <c r="E28" s="3419" t="n">
        <v>0.0</v>
      </c>
      <c r="F28" s="3419" t="n">
        <v>0.0</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897.3835566667483</v>
      </c>
      <c r="D29" s="3415" t="n">
        <v>897.3835566667483</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103.33506333334273</v>
      </c>
      <c r="D30" s="3415" t="n">
        <v>103.33506333334273</v>
      </c>
      <c r="E30" s="3419" t="n">
        <v>0.0</v>
      </c>
      <c r="F30" s="3419" t="n">
        <v>0.0</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-1217.4103700001106</v>
      </c>
      <c r="D31" s="3415" t="n">
        <v>-1217.4103700001106</v>
      </c>
      <c r="E31" s="3419" t="n">
        <v>0.0</v>
      </c>
      <c r="F31" s="3419" t="n">
        <v>0.0</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432.6769807324353</v>
      </c>
      <c r="D32" s="3415" t="n">
        <v>432.6769807324353</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n">
        <v>1642.085096666668</v>
      </c>
      <c r="D33" s="3415" t="n">
        <v>1642.085096666668</v>
      </c>
      <c r="E33" s="3419" t="n">
        <v>0.0</v>
      </c>
      <c r="F33" s="3419" t="n">
        <v>0.0</v>
      </c>
      <c r="G33" s="3415" t="n">
        <v>3.41179</v>
      </c>
      <c r="H33" s="3415" t="n">
        <v>3.41179</v>
      </c>
      <c r="I33" s="3419" t="n">
        <v>0.0</v>
      </c>
      <c r="J33" s="3419" t="n">
        <v>0.0</v>
      </c>
      <c r="K33" s="3415" t="n">
        <v>0.0025116221748</v>
      </c>
      <c r="L33" s="3415" t="n">
        <v>0.0025116221748</v>
      </c>
      <c r="M33" s="3419" t="n">
        <v>0.0</v>
      </c>
      <c r="N33" s="3419" t="n">
        <v>0.0</v>
      </c>
      <c r="O33" s="3415" t="n">
        <v>1728.1283100747585</v>
      </c>
      <c r="P33" s="3415" t="n">
        <v>1738.2807965429902</v>
      </c>
      <c r="Q33" s="3419" t="n">
        <v>10.1524864682316</v>
      </c>
      <c r="R33" s="3419" t="n">
        <v>0.587484529305</v>
      </c>
    </row>
    <row r="34" spans="1:18" x14ac:dyDescent="0.15">
      <c r="A34" s="2090"/>
      <c r="B34" s="2091" t="s">
        <v>1669</v>
      </c>
      <c r="C34" s="3415" t="n">
        <v>-9.88258333333423</v>
      </c>
      <c r="D34" s="3415" t="n">
        <v>-9.88258333333423</v>
      </c>
      <c r="E34" s="3419" t="n">
        <v>0.0</v>
      </c>
      <c r="F34" s="3419" t="n">
        <v>0.0</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2946</v>
      </c>
      <c r="D35" s="3415" t="s">
        <v>2946</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2946</v>
      </c>
      <c r="D36" s="3415" t="s">
        <v>2946</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2946</v>
      </c>
      <c r="D37" s="3415" t="s">
        <v>2946</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n">
        <v>64.41739333333919</v>
      </c>
      <c r="D38" s="3415" t="n">
        <v>64.41739333333919</v>
      </c>
      <c r="E38" s="3419" t="n">
        <v>0.0</v>
      </c>
      <c r="F38" s="3419" t="n">
        <v>0.0</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n">
        <v>-1696.619906666821</v>
      </c>
      <c r="D39" s="3415" t="n">
        <v>-1696.619906666821</v>
      </c>
      <c r="E39" s="3419" t="n">
        <v>0.0</v>
      </c>
      <c r="F39" s="3419" t="n">
        <v>0.0</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n">
        <v>-206.16731666666686</v>
      </c>
      <c r="D40" s="3415" t="n">
        <v>-206.16731666666686</v>
      </c>
      <c r="E40" s="3419" t="n">
        <v>0.0</v>
      </c>
      <c r="F40" s="3419" t="n">
        <v>0.0</v>
      </c>
      <c r="G40" s="3415" t="n">
        <v>0.46625</v>
      </c>
      <c r="H40" s="3415" t="n">
        <v>0.46625</v>
      </c>
      <c r="I40" s="3419" t="n">
        <v>0.0</v>
      </c>
      <c r="J40" s="3419" t="n">
        <v>0.0</v>
      </c>
      <c r="K40" s="3415" t="n">
        <v>0.01482887336143</v>
      </c>
      <c r="L40" s="3415" t="n">
        <v>0.01482887336143</v>
      </c>
      <c r="M40" s="3419" t="n">
        <v>0.0</v>
      </c>
      <c r="N40" s="3419" t="n">
        <v>0.0</v>
      </c>
      <c r="O40" s="3415" t="n">
        <v>-190.0920624049607</v>
      </c>
      <c r="P40" s="3415" t="n">
        <v>-189.1826652258879</v>
      </c>
      <c r="Q40" s="3419" t="n">
        <v>0.90939717907281</v>
      </c>
      <c r="R40" s="3419" t="n">
        <v>-0.478398291632</v>
      </c>
    </row>
    <row r="41" spans="1:18" x14ac:dyDescent="0.15">
      <c r="A41" s="2090"/>
      <c r="B41" s="2091" t="s">
        <v>1669</v>
      </c>
      <c r="C41" s="3415" t="n">
        <v>261.1116933333571</v>
      </c>
      <c r="D41" s="3415" t="n">
        <v>261.1116933333571</v>
      </c>
      <c r="E41" s="3419" t="n">
        <v>0.0</v>
      </c>
      <c r="F41" s="3419" t="n">
        <v>0.0</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n">
        <v>92.02468000000837</v>
      </c>
      <c r="D42" s="3415" t="n">
        <v>92.02468000000837</v>
      </c>
      <c r="E42" s="3419" t="n">
        <v>0.0</v>
      </c>
      <c r="F42" s="3419" t="n">
        <v>0.0</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2946</v>
      </c>
      <c r="D43" s="3415" t="s">
        <v>2946</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2946</v>
      </c>
      <c r="D44" s="3415" t="s">
        <v>2946</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n">
        <v>-49.89490000000454</v>
      </c>
      <c r="D45" s="3415" t="n">
        <v>-49.89490000000454</v>
      </c>
      <c r="E45" s="3419" t="n">
        <v>0.0</v>
      </c>
      <c r="F45" s="3419" t="n">
        <v>0.0</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n">
        <v>-97.07415666667549</v>
      </c>
      <c r="D46" s="3415" t="n">
        <v>-97.07415666667549</v>
      </c>
      <c r="E46" s="3419" t="n">
        <v>0.0</v>
      </c>
      <c r="F46" s="3419" t="n">
        <v>0.0</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2945</v>
      </c>
      <c r="D47" s="3415" t="s">
        <v>2945</v>
      </c>
      <c r="E47" s="3419" t="s">
        <v>1185</v>
      </c>
      <c r="F47" s="3419" t="s">
        <v>1185</v>
      </c>
      <c r="G47" s="3415" t="s">
        <v>2945</v>
      </c>
      <c r="H47" s="3415" t="s">
        <v>2945</v>
      </c>
      <c r="I47" s="3419" t="s">
        <v>1185</v>
      </c>
      <c r="J47" s="3419" t="s">
        <v>1185</v>
      </c>
      <c r="K47" s="3415" t="s">
        <v>2945</v>
      </c>
      <c r="L47" s="3415" t="s">
        <v>2945</v>
      </c>
      <c r="M47" s="3419" t="s">
        <v>1185</v>
      </c>
      <c r="N47" s="3419" t="s">
        <v>1185</v>
      </c>
      <c r="O47" s="3415" t="s">
        <v>2945</v>
      </c>
      <c r="P47" s="3415" t="s">
        <v>2945</v>
      </c>
      <c r="Q47" s="3419" t="s">
        <v>1185</v>
      </c>
      <c r="R47" s="3419" t="s">
        <v>1185</v>
      </c>
    </row>
    <row r="48" spans="1:18" x14ac:dyDescent="0.15">
      <c r="A48" s="2090"/>
      <c r="B48" s="2091" t="s">
        <v>1669</v>
      </c>
      <c r="C48" s="3415" t="s">
        <v>2945</v>
      </c>
      <c r="D48" s="3415" t="s">
        <v>2945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2945</v>
      </c>
      <c r="D49" s="3415" t="s">
        <v>2945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2945</v>
      </c>
      <c r="D50" s="3415" t="s">
        <v>2945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2945</v>
      </c>
      <c r="D51" s="3415" t="s">
        <v>2945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2945</v>
      </c>
      <c r="D52" s="3415" t="s">
        <v>2945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2945</v>
      </c>
      <c r="D53" s="3415" t="s">
        <v>2945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2945</v>
      </c>
      <c r="D54" s="3415" t="s">
        <v>2945</v>
      </c>
      <c r="E54" s="3419" t="s">
        <v>1185</v>
      </c>
      <c r="F54" s="3419" t="s">
        <v>1185</v>
      </c>
      <c r="G54" s="3415" t="s">
        <v>2945</v>
      </c>
      <c r="H54" s="3415" t="s">
        <v>2945</v>
      </c>
      <c r="I54" s="3419" t="s">
        <v>1185</v>
      </c>
      <c r="J54" s="3419" t="s">
        <v>1185</v>
      </c>
      <c r="K54" s="3415" t="s">
        <v>2945</v>
      </c>
      <c r="L54" s="3415" t="s">
        <v>2945</v>
      </c>
      <c r="M54" s="3419" t="s">
        <v>1185</v>
      </c>
      <c r="N54" s="3419" t="s">
        <v>1185</v>
      </c>
      <c r="O54" s="3415" t="s">
        <v>2945</v>
      </c>
      <c r="P54" s="3415" t="s">
        <v>2945</v>
      </c>
      <c r="Q54" s="3419" t="s">
        <v>1185</v>
      </c>
      <c r="R54" s="3419" t="s">
        <v>1185</v>
      </c>
    </row>
    <row r="55" spans="1:18" ht="12.75" customHeight="1" x14ac:dyDescent="0.15">
      <c r="A55" s="2090"/>
      <c r="B55" s="2091" t="s">
        <v>1669</v>
      </c>
      <c r="C55" s="3415" t="s">
        <v>2945</v>
      </c>
      <c r="D55" s="3415" t="s">
        <v>2945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2945</v>
      </c>
      <c r="D56" s="3415" t="s">
        <v>2945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2945</v>
      </c>
      <c r="D57" s="3415" t="s">
        <v>2945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2945</v>
      </c>
      <c r="D58" s="3415" t="s">
        <v>2945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2945</v>
      </c>
      <c r="D59" s="3415" t="s">
        <v>2945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2945</v>
      </c>
      <c r="D60" s="3415" t="s">
        <v>2945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2945</v>
      </c>
      <c r="D66" s="3415" t="s">
        <v>2945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2945</v>
      </c>
      <c r="D67" s="3415" t="s">
        <v>2945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2945</v>
      </c>
      <c r="D69" s="3415" t="s">
        <v>2945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2945</v>
      </c>
      <c r="D70" s="3415" t="s">
        <v>2945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1816.5850757777384</v>
      </c>
    </row>
    <row r="8" spans="1:5" s="80" customFormat="1" ht="13" x14ac:dyDescent="0.15">
      <c r="A8" s="2135" t="s">
        <v>2414</v>
      </c>
      <c r="B8" s="3418" t="n">
        <v>-1080.0365593554477</v>
      </c>
      <c r="C8" s="3418" t="n">
        <v>0.06698827541403</v>
      </c>
      <c r="D8" s="3418" t="n">
        <v>0.02007719042134</v>
      </c>
      <c r="E8" s="3418" t="n">
        <v>-1072.8404321822</v>
      </c>
    </row>
    <row r="9" spans="1:5" s="80" customFormat="1" x14ac:dyDescent="0.15">
      <c r="A9" s="2137" t="s">
        <v>1688</v>
      </c>
      <c r="B9" s="3418" t="n">
        <v>2854.3446800000024</v>
      </c>
      <c r="C9" s="3418" t="n">
        <v>0.61645</v>
      </c>
      <c r="D9" s="3418" t="n">
        <v>0.06724614324504</v>
      </c>
      <c r="E9" s="3418" t="n">
        <v>2889.4255079599384</v>
      </c>
    </row>
    <row r="10" spans="1:5" s="80" customFormat="1" x14ac:dyDescent="0.15">
      <c r="A10" s="2143" t="s">
        <v>1689</v>
      </c>
      <c r="B10" s="3416" t="s">
        <v>1185</v>
      </c>
      <c r="C10" s="3416" t="s">
        <v>1185</v>
      </c>
      <c r="D10" s="3416" t="s">
        <v>1185</v>
      </c>
      <c r="E10" s="3418" t="n">
        <v>-16443.973248990365</v>
      </c>
    </row>
    <row r="11" spans="1:5" s="80" customFormat="1" x14ac:dyDescent="0.15">
      <c r="A11" s="2140" t="s">
        <v>1690</v>
      </c>
      <c r="B11" s="3418" t="n">
        <v>-18202.286860732413</v>
      </c>
      <c r="C11" s="3418" t="n">
        <v>1.97316513085211</v>
      </c>
      <c r="D11" s="3418" t="n">
        <v>0.5810070066456</v>
      </c>
      <c r="E11" s="3418" t="n">
        <v>-17993.07138030747</v>
      </c>
    </row>
    <row r="12" spans="1:5" s="80" customFormat="1" x14ac:dyDescent="0.15">
      <c r="A12" s="2140" t="s">
        <v>1691</v>
      </c>
      <c r="B12" s="3418" t="n">
        <v>1642.085096666668</v>
      </c>
      <c r="C12" s="3418" t="n">
        <v>3.41179</v>
      </c>
      <c r="D12" s="3418" t="n">
        <v>0.0025116221748</v>
      </c>
      <c r="E12" s="3418" t="n">
        <v>1738.2807965429902</v>
      </c>
    </row>
    <row r="13" spans="1:5" s="80" customFormat="1" x14ac:dyDescent="0.15">
      <c r="A13" s="2140" t="s">
        <v>1692</v>
      </c>
      <c r="B13" s="3418" t="n">
        <v>-206.16731666666686</v>
      </c>
      <c r="C13" s="3418" t="n">
        <v>0.46625</v>
      </c>
      <c r="D13" s="3418" t="n">
        <v>0.01482887336143</v>
      </c>
      <c r="E13" s="3418" t="n">
        <v>-189.1826652258879</v>
      </c>
    </row>
    <row r="14" spans="1:5" s="80" customFormat="1" x14ac:dyDescent="0.15">
      <c r="A14" s="2137" t="s">
        <v>1693</v>
      </c>
      <c r="B14" s="3418" t="s">
        <v>2945</v>
      </c>
      <c r="C14" s="3418" t="s">
        <v>2945</v>
      </c>
      <c r="D14" s="3418" t="s">
        <v>2945</v>
      </c>
      <c r="E14" s="3418" t="s">
        <v>2945</v>
      </c>
    </row>
    <row r="15" spans="1:5" s="80" customFormat="1" x14ac:dyDescent="0.15">
      <c r="A15" s="2140" t="s">
        <v>1694</v>
      </c>
      <c r="B15" s="3418" t="s">
        <v>2945</v>
      </c>
      <c r="C15" s="3418" t="s">
        <v>2945</v>
      </c>
      <c r="D15" s="3418" t="s">
        <v>2945</v>
      </c>
      <c r="E15" s="3418" t="s">
        <v>2945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3345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95.13624</v>
      </c>
      <c r="D11" s="3418" t="n">
        <v>85.19558</v>
      </c>
      <c r="E11" s="3418" t="n">
        <v>9.94066</v>
      </c>
      <c r="F11" s="3418" t="n">
        <v>0.9151668176081</v>
      </c>
      <c r="G11" s="3418" t="n">
        <v>-0.41544946489371</v>
      </c>
      <c r="H11" s="3418" t="n">
        <v>0.49971735271438</v>
      </c>
      <c r="I11" s="3418" t="n">
        <v>0.26676238203234</v>
      </c>
      <c r="J11" s="3418" t="n">
        <v>-0.08264358566199</v>
      </c>
      <c r="K11" s="3418" t="n">
        <v>0.18411879637034</v>
      </c>
      <c r="L11" s="3418" t="n">
        <v>1.47965811976593</v>
      </c>
      <c r="M11" s="3418" t="n">
        <v>0.99557739511252</v>
      </c>
      <c r="N11" s="3418" t="n">
        <v>0.05865046050511</v>
      </c>
      <c r="O11" s="3418" t="n">
        <v>-1.13853104321041</v>
      </c>
      <c r="P11" s="3418" t="n">
        <v>87.06553</v>
      </c>
      <c r="Q11" s="3418" t="n">
        <v>-39.5243</v>
      </c>
      <c r="R11" s="3418" t="n">
        <v>47.54123</v>
      </c>
      <c r="S11" s="3418" t="n">
        <v>25.37877</v>
      </c>
      <c r="T11" s="3418" t="n">
        <v>-7.8624</v>
      </c>
      <c r="U11" s="3418" t="n">
        <v>17.51637</v>
      </c>
      <c r="V11" s="3418" t="n">
        <v>140.76911</v>
      </c>
      <c r="W11" s="3418" t="n">
        <v>94.71549</v>
      </c>
      <c r="X11" s="3418" t="n">
        <v>4.99676</v>
      </c>
      <c r="Y11" s="3418" t="n">
        <v>-11.31775</v>
      </c>
      <c r="Z11" s="3418" t="n">
        <v>0.33421527875822</v>
      </c>
      <c r="AA11" s="3418" t="n">
        <v>-1080.0365593554477</v>
      </c>
    </row>
    <row r="12" spans="1:27" ht="13" x14ac:dyDescent="0.15">
      <c r="A12" s="2174" t="s">
        <v>1704</v>
      </c>
      <c r="B12" s="3416"/>
      <c r="C12" s="3418" t="n">
        <v>95.13624</v>
      </c>
      <c r="D12" s="3418" t="n">
        <v>85.19558</v>
      </c>
      <c r="E12" s="3418" t="n">
        <v>9.94066</v>
      </c>
      <c r="F12" s="3418" t="n">
        <v>0.9151668176081</v>
      </c>
      <c r="G12" s="3418" t="n">
        <v>-0.41544946489371</v>
      </c>
      <c r="H12" s="3418" t="n">
        <v>0.49971735271438</v>
      </c>
      <c r="I12" s="3418" t="n">
        <v>0.26676238203234</v>
      </c>
      <c r="J12" s="3418" t="n">
        <v>-0.08264358566199</v>
      </c>
      <c r="K12" s="3418" t="n">
        <v>0.18411879637034</v>
      </c>
      <c r="L12" s="3418" t="n">
        <v>1.47965811976593</v>
      </c>
      <c r="M12" s="3418" t="n">
        <v>0.99557739511252</v>
      </c>
      <c r="N12" s="3418" t="n">
        <v>0.05865046050511</v>
      </c>
      <c r="O12" s="3418" t="n">
        <v>-1.13853104321041</v>
      </c>
      <c r="P12" s="3418" t="n">
        <v>87.06553</v>
      </c>
      <c r="Q12" s="3418" t="n">
        <v>-39.5243</v>
      </c>
      <c r="R12" s="3418" t="n">
        <v>47.54123</v>
      </c>
      <c r="S12" s="3418" t="n">
        <v>25.37877</v>
      </c>
      <c r="T12" s="3418" t="n">
        <v>-7.8624</v>
      </c>
      <c r="U12" s="3418" t="n">
        <v>17.51637</v>
      </c>
      <c r="V12" s="3418" t="n">
        <v>140.76911</v>
      </c>
      <c r="W12" s="3418" t="n">
        <v>94.71549</v>
      </c>
      <c r="X12" s="3418" t="n">
        <v>4.99676</v>
      </c>
      <c r="Y12" s="3418" t="n">
        <v>-11.31775</v>
      </c>
      <c r="Z12" s="3416" t="s">
        <v>1185</v>
      </c>
      <c r="AA12" s="3418" t="n">
        <v>-1078.8111033333344</v>
      </c>
    </row>
    <row r="13" spans="1:27" x14ac:dyDescent="0.15">
      <c r="A13" s="3430" t="s">
        <v>3148</v>
      </c>
      <c r="B13" s="3415" t="s">
        <v>3148</v>
      </c>
      <c r="C13" s="3418" t="n">
        <v>95.13624</v>
      </c>
      <c r="D13" s="3415" t="n">
        <v>85.19558</v>
      </c>
      <c r="E13" s="3415" t="n">
        <v>9.94066</v>
      </c>
      <c r="F13" s="3418" t="n">
        <v>0.9151668176081</v>
      </c>
      <c r="G13" s="3418" t="n">
        <v>-0.41544946489371</v>
      </c>
      <c r="H13" s="3418" t="n">
        <v>0.49971735271438</v>
      </c>
      <c r="I13" s="3418" t="n">
        <v>0.26676238203234</v>
      </c>
      <c r="J13" s="3418" t="n">
        <v>-0.08264358566199</v>
      </c>
      <c r="K13" s="3418" t="n">
        <v>0.18411879637034</v>
      </c>
      <c r="L13" s="3418" t="n">
        <v>1.47965811976593</v>
      </c>
      <c r="M13" s="3418" t="n">
        <v>0.99557739511252</v>
      </c>
      <c r="N13" s="3418" t="n">
        <v>0.05865046050511</v>
      </c>
      <c r="O13" s="3418" t="n">
        <v>-1.13853104321041</v>
      </c>
      <c r="P13" s="3415" t="n">
        <v>87.06553</v>
      </c>
      <c r="Q13" s="3415" t="n">
        <v>-39.5243</v>
      </c>
      <c r="R13" s="3418" t="n">
        <v>47.54123</v>
      </c>
      <c r="S13" s="3415" t="n">
        <v>25.37877</v>
      </c>
      <c r="T13" s="3415" t="n">
        <v>-7.8624</v>
      </c>
      <c r="U13" s="3418" t="n">
        <v>17.51637</v>
      </c>
      <c r="V13" s="3415" t="n">
        <v>140.76911</v>
      </c>
      <c r="W13" s="3415" t="n">
        <v>94.71549</v>
      </c>
      <c r="X13" s="3415" t="n">
        <v>4.99676</v>
      </c>
      <c r="Y13" s="3415" t="n">
        <v>-11.31775</v>
      </c>
      <c r="Z13" s="3416" t="s">
        <v>1185</v>
      </c>
      <c r="AA13" s="3418" t="n">
        <v>-1078.8111033333344</v>
      </c>
    </row>
    <row r="14">
      <c r="A14" s="3435" t="s">
        <v>201</v>
      </c>
      <c r="B14" s="3415" t="s">
        <v>201</v>
      </c>
      <c r="C14" s="3418" t="n">
        <v>95.13624</v>
      </c>
      <c r="D14" s="3415" t="n">
        <v>85.19558</v>
      </c>
      <c r="E14" s="3415" t="n">
        <v>9.94066</v>
      </c>
      <c r="F14" s="3418" t="n">
        <v>0.9151668176081</v>
      </c>
      <c r="G14" s="3418" t="n">
        <v>-0.41544946489371</v>
      </c>
      <c r="H14" s="3418" t="n">
        <v>0.49971735271438</v>
      </c>
      <c r="I14" s="3418" t="n">
        <v>0.26676238203234</v>
      </c>
      <c r="J14" s="3418" t="n">
        <v>-0.08264358566199</v>
      </c>
      <c r="K14" s="3418" t="n">
        <v>0.18411879637034</v>
      </c>
      <c r="L14" s="3418" t="n">
        <v>1.47965811976593</v>
      </c>
      <c r="M14" s="3418" t="n">
        <v>0.99557739511252</v>
      </c>
      <c r="N14" s="3418" t="n">
        <v>0.05865046050511</v>
      </c>
      <c r="O14" s="3418" t="n">
        <v>-1.13853104321041</v>
      </c>
      <c r="P14" s="3415" t="n">
        <v>87.06553</v>
      </c>
      <c r="Q14" s="3415" t="n">
        <v>-39.5243</v>
      </c>
      <c r="R14" s="3418" t="n">
        <v>47.54123</v>
      </c>
      <c r="S14" s="3415" t="n">
        <v>25.37877</v>
      </c>
      <c r="T14" s="3415" t="n">
        <v>-7.8624</v>
      </c>
      <c r="U14" s="3418" t="n">
        <v>17.51637</v>
      </c>
      <c r="V14" s="3415" t="n">
        <v>140.76911</v>
      </c>
      <c r="W14" s="3415" t="n">
        <v>94.71549</v>
      </c>
      <c r="X14" s="3415" t="n">
        <v>4.99676</v>
      </c>
      <c r="Y14" s="3415" t="n">
        <v>-11.31775</v>
      </c>
      <c r="Z14" s="3418" t="s">
        <v>1185</v>
      </c>
      <c r="AA14" s="3418" t="n">
        <v>-1078.8111033333344</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3418" t="s">
        <v>2945</v>
      </c>
      <c r="T16" s="3418" t="s">
        <v>2945</v>
      </c>
      <c r="U16" s="3418" t="s">
        <v>2945</v>
      </c>
      <c r="V16" s="3418" t="s">
        <v>2945</v>
      </c>
      <c r="W16" s="3418" t="s">
        <v>2945</v>
      </c>
      <c r="X16" s="3418" t="s">
        <v>2945</v>
      </c>
      <c r="Y16" s="3418" t="s">
        <v>2945</v>
      </c>
      <c r="Z16" s="3416" t="s">
        <v>1185</v>
      </c>
      <c r="AA16" s="3418" t="s">
        <v>2945</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1185</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3004</v>
      </c>
      <c r="E8" s="3415" t="n">
        <v>78487.402</v>
      </c>
      <c r="F8" s="3415" t="n">
        <v>1797.418553</v>
      </c>
      <c r="G8" s="3415" t="n">
        <v>67231.555</v>
      </c>
      <c r="H8" s="3416" t="s">
        <v>1185</v>
      </c>
      <c r="I8" s="3415" t="n">
        <v>-772.5293804</v>
      </c>
      <c r="J8" s="3418" t="n">
        <v>13825.79493340001</v>
      </c>
      <c r="K8" s="3415" t="n">
        <v>42.70082125</v>
      </c>
      <c r="L8" s="3418" t="s">
        <v>2950</v>
      </c>
      <c r="M8" s="3418" t="n">
        <v>590372.7980902694</v>
      </c>
      <c r="N8" s="3415" t="n">
        <v>20.33</v>
      </c>
      <c r="O8" s="3418" t="n">
        <v>12002.278985175179</v>
      </c>
      <c r="P8" s="3415" t="s">
        <v>2945</v>
      </c>
      <c r="Q8" s="3418" t="n">
        <v>12002.278985175179</v>
      </c>
      <c r="R8" s="3415" t="n">
        <v>1.0</v>
      </c>
      <c r="S8" s="3418" t="n">
        <v>44008.35627897569</v>
      </c>
      <c r="T8" s="194"/>
      <c r="U8" s="194"/>
      <c r="V8" s="194"/>
      <c r="W8" s="194"/>
      <c r="X8" s="194"/>
      <c r="Y8" s="194"/>
    </row>
    <row r="9" spans="1:25" ht="12" customHeight="1" x14ac:dyDescent="0.15">
      <c r="A9" s="2567"/>
      <c r="B9" s="2570"/>
      <c r="C9" s="109" t="s">
        <v>164</v>
      </c>
      <c r="D9" s="3415" t="s">
        <v>3004</v>
      </c>
      <c r="E9" s="3415" t="s">
        <v>2946</v>
      </c>
      <c r="F9" s="3415" t="s">
        <v>2946</v>
      </c>
      <c r="G9" s="3415" t="s">
        <v>2946</v>
      </c>
      <c r="H9" s="3416" t="s">
        <v>1185</v>
      </c>
      <c r="I9" s="3415" t="s">
        <v>2946</v>
      </c>
      <c r="J9" s="3418" t="s">
        <v>2946</v>
      </c>
      <c r="K9" s="3415" t="s">
        <v>2945</v>
      </c>
      <c r="L9" s="3418" t="s">
        <v>2950</v>
      </c>
      <c r="M9" s="3418" t="s">
        <v>2944</v>
      </c>
      <c r="N9" s="3415" t="s">
        <v>2945</v>
      </c>
      <c r="O9" s="3418" t="s">
        <v>2944</v>
      </c>
      <c r="P9" s="3415" t="s">
        <v>2946</v>
      </c>
      <c r="Q9" s="3418" t="s">
        <v>2944</v>
      </c>
      <c r="R9" s="3415" t="s">
        <v>2945</v>
      </c>
      <c r="S9" s="3418" t="s">
        <v>2944</v>
      </c>
      <c r="T9" s="194"/>
      <c r="U9" s="194"/>
      <c r="V9" s="194"/>
      <c r="W9" s="194"/>
      <c r="X9" s="194"/>
      <c r="Y9" s="194"/>
    </row>
    <row r="10" spans="1:25" ht="12" customHeight="1" x14ac:dyDescent="0.15">
      <c r="A10" s="2567"/>
      <c r="B10" s="2571"/>
      <c r="C10" s="109" t="s">
        <v>165</v>
      </c>
      <c r="D10" s="3415" t="s">
        <v>3004</v>
      </c>
      <c r="E10" s="3415" t="n">
        <v>10504.09579</v>
      </c>
      <c r="F10" s="3415" t="s">
        <v>2943</v>
      </c>
      <c r="G10" s="3415" t="n">
        <v>1045.112</v>
      </c>
      <c r="H10" s="3416" t="s">
        <v>1185</v>
      </c>
      <c r="I10" s="3415" t="n">
        <v>-20.32549</v>
      </c>
      <c r="J10" s="3418" t="n">
        <v>9479.30928</v>
      </c>
      <c r="K10" s="3415" t="n">
        <v>46.1</v>
      </c>
      <c r="L10" s="3418" t="s">
        <v>2950</v>
      </c>
      <c r="M10" s="3418" t="n">
        <v>436996.15780799993</v>
      </c>
      <c r="N10" s="3415" t="n">
        <v>17.2</v>
      </c>
      <c r="O10" s="3418" t="n">
        <v>7516.333914297599</v>
      </c>
      <c r="P10" s="3415" t="s">
        <v>2946</v>
      </c>
      <c r="Q10" s="3418" t="n">
        <v>7516.333914297599</v>
      </c>
      <c r="R10" s="3415" t="n">
        <v>1.0</v>
      </c>
      <c r="S10" s="3418" t="n">
        <v>27559.89101909122</v>
      </c>
      <c r="T10" s="194"/>
      <c r="U10" s="194"/>
      <c r="V10" s="194"/>
      <c r="W10" s="194"/>
      <c r="X10" s="194"/>
      <c r="Y10" s="194"/>
    </row>
    <row r="11" spans="1:25" ht="12" customHeight="1" x14ac:dyDescent="0.15">
      <c r="A11" s="2567"/>
      <c r="B11" s="2572" t="s">
        <v>166</v>
      </c>
      <c r="C11" s="109" t="s">
        <v>109</v>
      </c>
      <c r="D11" s="3415" t="s">
        <v>3004</v>
      </c>
      <c r="E11" s="3416" t="s">
        <v>1185</v>
      </c>
      <c r="F11" s="3415" t="n">
        <v>356.317324</v>
      </c>
      <c r="G11" s="3415" t="n">
        <v>3656.508441</v>
      </c>
      <c r="H11" s="3415" t="n">
        <v>0.00710451</v>
      </c>
      <c r="I11" s="3415" t="n">
        <v>-32.371155</v>
      </c>
      <c r="J11" s="3418" t="n">
        <v>-3267.82706651</v>
      </c>
      <c r="K11" s="3415" t="n">
        <v>43.9</v>
      </c>
      <c r="L11" s="3418" t="s">
        <v>2950</v>
      </c>
      <c r="M11" s="3418" t="n">
        <v>-143457.608219789</v>
      </c>
      <c r="N11" s="3415" t="n">
        <v>19.445454545</v>
      </c>
      <c r="O11" s="3418" t="n">
        <v>-2789.598399772325</v>
      </c>
      <c r="P11" s="3415" t="s">
        <v>2946</v>
      </c>
      <c r="Q11" s="3418" t="n">
        <v>-2789.598399772325</v>
      </c>
      <c r="R11" s="3415" t="n">
        <v>1.0</v>
      </c>
      <c r="S11" s="3418" t="n">
        <v>-10228.527465831869</v>
      </c>
      <c r="T11" s="194"/>
      <c r="U11" s="194"/>
      <c r="V11" s="194"/>
      <c r="W11" s="194"/>
      <c r="X11" s="194"/>
      <c r="Y11" s="194"/>
    </row>
    <row r="12" spans="1:25" ht="12" customHeight="1" x14ac:dyDescent="0.15">
      <c r="A12" s="2567"/>
      <c r="B12" s="2567"/>
      <c r="C12" s="109" t="s">
        <v>108</v>
      </c>
      <c r="D12" s="3415" t="s">
        <v>3004</v>
      </c>
      <c r="E12" s="3416" t="s">
        <v>1185</v>
      </c>
      <c r="F12" s="3415" t="n">
        <v>217.255866</v>
      </c>
      <c r="G12" s="3415" t="n">
        <v>4.163686</v>
      </c>
      <c r="H12" s="3415" t="n">
        <v>529.7033914</v>
      </c>
      <c r="I12" s="3415" t="n">
        <v>-10.43965533</v>
      </c>
      <c r="J12" s="3418" t="n">
        <v>-306.17155607</v>
      </c>
      <c r="K12" s="3415" t="n">
        <v>43.1</v>
      </c>
      <c r="L12" s="3418" t="s">
        <v>2950</v>
      </c>
      <c r="M12" s="3418" t="n">
        <v>-13195.994066616999</v>
      </c>
      <c r="N12" s="3415" t="n">
        <v>19.933636364</v>
      </c>
      <c r="O12" s="3418" t="n">
        <v>-263.04414718544484</v>
      </c>
      <c r="P12" s="3415" t="s">
        <v>2946</v>
      </c>
      <c r="Q12" s="3418" t="n">
        <v>-263.04414718544484</v>
      </c>
      <c r="R12" s="3415" t="n">
        <v>1.0</v>
      </c>
      <c r="S12" s="3418" t="n">
        <v>-964.495206346632</v>
      </c>
      <c r="T12" s="194"/>
      <c r="U12" s="194"/>
      <c r="V12" s="194"/>
      <c r="W12" s="194"/>
      <c r="X12" s="194"/>
      <c r="Y12" s="194"/>
    </row>
    <row r="13" spans="1:25" ht="12" customHeight="1" x14ac:dyDescent="0.15">
      <c r="A13" s="2567"/>
      <c r="B13" s="2567"/>
      <c r="C13" s="109" t="s">
        <v>167</v>
      </c>
      <c r="D13" s="3415" t="s">
        <v>3004</v>
      </c>
      <c r="E13" s="3416" t="s">
        <v>1185</v>
      </c>
      <c r="F13" s="3415" t="n">
        <v>80.758708</v>
      </c>
      <c r="G13" s="3415" t="n">
        <v>93.673769</v>
      </c>
      <c r="H13" s="3415" t="s">
        <v>2946</v>
      </c>
      <c r="I13" s="3415" t="n">
        <v>-1.197434674</v>
      </c>
      <c r="J13" s="3418" t="n">
        <v>-11.71762632599999</v>
      </c>
      <c r="K13" s="3415" t="n">
        <v>43.1</v>
      </c>
      <c r="L13" s="3418" t="s">
        <v>2950</v>
      </c>
      <c r="M13" s="3418" t="n">
        <v>-505.0296946505996</v>
      </c>
      <c r="N13" s="3415" t="n">
        <v>19.933636364</v>
      </c>
      <c r="O13" s="3418" t="n">
        <v>-10.06707828618701</v>
      </c>
      <c r="P13" s="3415" t="s">
        <v>2946</v>
      </c>
      <c r="Q13" s="3418" t="n">
        <v>-10.06707828618701</v>
      </c>
      <c r="R13" s="3415" t="n">
        <v>1.0</v>
      </c>
      <c r="S13" s="3418" t="n">
        <v>-36.91262038268574</v>
      </c>
      <c r="T13" s="194"/>
      <c r="U13" s="194"/>
      <c r="V13" s="194"/>
      <c r="W13" s="194"/>
      <c r="X13" s="194"/>
      <c r="Y13" s="194"/>
    </row>
    <row r="14" spans="1:25" ht="12" customHeight="1" x14ac:dyDescent="0.15">
      <c r="A14" s="2567"/>
      <c r="B14" s="2567"/>
      <c r="C14" s="109" t="s">
        <v>168</v>
      </c>
      <c r="D14" s="3415" t="s">
        <v>3004</v>
      </c>
      <c r="E14" s="3416" t="s">
        <v>1185</v>
      </c>
      <c r="F14" s="3415" t="s">
        <v>2946</v>
      </c>
      <c r="G14" s="3415" t="s">
        <v>2946</v>
      </c>
      <c r="H14" s="3416" t="s">
        <v>1185</v>
      </c>
      <c r="I14" s="3415" t="s">
        <v>2946</v>
      </c>
      <c r="J14" s="3418" t="s">
        <v>2946</v>
      </c>
      <c r="K14" s="3415" t="s">
        <v>2945</v>
      </c>
      <c r="L14" s="3418" t="s">
        <v>2950</v>
      </c>
      <c r="M14" s="3418" t="s">
        <v>2944</v>
      </c>
      <c r="N14" s="3415" t="s">
        <v>2945</v>
      </c>
      <c r="O14" s="3418" t="s">
        <v>2944</v>
      </c>
      <c r="P14" s="3415" t="s">
        <v>2946</v>
      </c>
      <c r="Q14" s="3418" t="s">
        <v>2944</v>
      </c>
      <c r="R14" s="3415" t="s">
        <v>2945</v>
      </c>
      <c r="S14" s="3418" t="s">
        <v>2944</v>
      </c>
      <c r="T14" s="194"/>
      <c r="U14" s="194"/>
      <c r="V14" s="194"/>
      <c r="W14" s="194"/>
      <c r="X14" s="194"/>
      <c r="Y14" s="194"/>
    </row>
    <row r="15" spans="1:25" ht="12" customHeight="1" x14ac:dyDescent="0.15">
      <c r="A15" s="2567"/>
      <c r="B15" s="2567"/>
      <c r="C15" s="109" t="s">
        <v>118</v>
      </c>
      <c r="D15" s="3415" t="s">
        <v>3004</v>
      </c>
      <c r="E15" s="3416" t="s">
        <v>1185</v>
      </c>
      <c r="F15" s="3415" t="n">
        <v>1705.684257</v>
      </c>
      <c r="G15" s="3415" t="n">
        <v>4240.983221</v>
      </c>
      <c r="H15" s="3415" t="n">
        <v>256.1291018</v>
      </c>
      <c r="I15" s="3415" t="n">
        <v>-109.968187</v>
      </c>
      <c r="J15" s="3418" t="n">
        <v>-2681.4598788000003</v>
      </c>
      <c r="K15" s="3415" t="n">
        <v>43.1</v>
      </c>
      <c r="L15" s="3418" t="s">
        <v>2950</v>
      </c>
      <c r="M15" s="3418" t="n">
        <v>-115570.92077628002</v>
      </c>
      <c r="N15" s="3415" t="n">
        <v>20.059090909</v>
      </c>
      <c r="O15" s="3418" t="n">
        <v>-2318.247606288238</v>
      </c>
      <c r="P15" s="3418" t="s">
        <v>2946</v>
      </c>
      <c r="Q15" s="3418" t="n">
        <v>-2318.247606288238</v>
      </c>
      <c r="R15" s="3415" t="n">
        <v>1.0</v>
      </c>
      <c r="S15" s="3418" t="n">
        <v>-8500.241223056879</v>
      </c>
      <c r="T15" s="194"/>
      <c r="U15" s="194"/>
      <c r="V15" s="194"/>
      <c r="W15" s="194"/>
      <c r="X15" s="194"/>
      <c r="Y15" s="194"/>
    </row>
    <row r="16" spans="1:25" ht="12" customHeight="1" x14ac:dyDescent="0.15">
      <c r="A16" s="2567"/>
      <c r="B16" s="2567"/>
      <c r="C16" s="109" t="s">
        <v>117</v>
      </c>
      <c r="D16" s="3415" t="s">
        <v>3004</v>
      </c>
      <c r="E16" s="3416" t="s">
        <v>1185</v>
      </c>
      <c r="F16" s="3415" t="n">
        <v>1877.147989</v>
      </c>
      <c r="G16" s="3415" t="n">
        <v>1430.636322</v>
      </c>
      <c r="H16" s="3415" t="n">
        <v>25.52536056</v>
      </c>
      <c r="I16" s="3415" t="n">
        <v>-60.81709</v>
      </c>
      <c r="J16" s="3418" t="n">
        <v>481.80339644</v>
      </c>
      <c r="K16" s="3415" t="n">
        <v>40.6</v>
      </c>
      <c r="L16" s="3418" t="s">
        <v>2950</v>
      </c>
      <c r="M16" s="3418" t="n">
        <v>19561.217895464</v>
      </c>
      <c r="N16" s="3415" t="n">
        <v>21.496363636</v>
      </c>
      <c r="O16" s="3418" t="n">
        <v>420.49505304392477</v>
      </c>
      <c r="P16" s="3415" t="n">
        <v>7.739533053</v>
      </c>
      <c r="Q16" s="3418" t="n">
        <v>412.75551999092477</v>
      </c>
      <c r="R16" s="3415" t="n">
        <v>1.0</v>
      </c>
      <c r="S16" s="3418" t="n">
        <v>1513.4369066333923</v>
      </c>
      <c r="T16" s="194"/>
      <c r="U16" s="194"/>
      <c r="V16" s="194"/>
      <c r="W16" s="194"/>
      <c r="X16" s="194"/>
      <c r="Y16" s="194"/>
    </row>
    <row r="17" spans="1:25" ht="12" customHeight="1" x14ac:dyDescent="0.15">
      <c r="A17" s="2567"/>
      <c r="B17" s="2567"/>
      <c r="C17" s="109" t="s">
        <v>111</v>
      </c>
      <c r="D17" s="3415" t="s">
        <v>3004</v>
      </c>
      <c r="E17" s="3416" t="s">
        <v>1185</v>
      </c>
      <c r="F17" s="3415" t="n">
        <v>207.424929</v>
      </c>
      <c r="G17" s="3415" t="n">
        <v>6430.268</v>
      </c>
      <c r="H17" s="3416" t="s">
        <v>1185</v>
      </c>
      <c r="I17" s="3415" t="n">
        <v>22.13017</v>
      </c>
      <c r="J17" s="3418" t="n">
        <v>-6244.973241</v>
      </c>
      <c r="K17" s="3415" t="n">
        <v>46.1</v>
      </c>
      <c r="L17" s="3418" t="s">
        <v>2950</v>
      </c>
      <c r="M17" s="3418" t="n">
        <v>-287893.2664101</v>
      </c>
      <c r="N17" s="3415" t="n">
        <v>17.749</v>
      </c>
      <c r="O17" s="3418" t="n">
        <v>-5109.817585512865</v>
      </c>
      <c r="P17" s="3418" t="n">
        <v>902.7893637</v>
      </c>
      <c r="Q17" s="3418" t="n">
        <v>-6012.6069492128645</v>
      </c>
      <c r="R17" s="3415" t="n">
        <v>1.0</v>
      </c>
      <c r="S17" s="3418" t="n">
        <v>-22046.225480447192</v>
      </c>
      <c r="T17" s="194"/>
      <c r="U17" s="194"/>
      <c r="V17" s="194"/>
      <c r="W17" s="194"/>
      <c r="X17" s="194"/>
      <c r="Y17" s="194"/>
    </row>
    <row r="18" spans="1:25" ht="12" customHeight="1" x14ac:dyDescent="0.15">
      <c r="A18" s="2567"/>
      <c r="B18" s="2567"/>
      <c r="C18" s="109" t="s">
        <v>169</v>
      </c>
      <c r="D18" s="3415" t="s">
        <v>3004</v>
      </c>
      <c r="E18" s="3416" t="s">
        <v>1185</v>
      </c>
      <c r="F18" s="3415" t="n">
        <v>612.788659</v>
      </c>
      <c r="G18" s="3415" t="n">
        <v>1264.822</v>
      </c>
      <c r="H18" s="3416" t="s">
        <v>1185</v>
      </c>
      <c r="I18" s="3415" t="n">
        <v>1.96557</v>
      </c>
      <c r="J18" s="3418" t="n">
        <v>-653.9989109999998</v>
      </c>
      <c r="K18" s="3415" t="n">
        <v>46.1</v>
      </c>
      <c r="L18" s="3418" t="s">
        <v>2950</v>
      </c>
      <c r="M18" s="3418" t="n">
        <v>-30149.349797099992</v>
      </c>
      <c r="N18" s="3415" t="n">
        <v>17.749</v>
      </c>
      <c r="O18" s="3418" t="n">
        <v>-535.1208095487278</v>
      </c>
      <c r="P18" s="3418" t="s">
        <v>2943</v>
      </c>
      <c r="Q18" s="3418" t="n">
        <v>-535.1208095487278</v>
      </c>
      <c r="R18" s="3415" t="n">
        <v>1.0</v>
      </c>
      <c r="S18" s="3418" t="n">
        <v>-1962.1096350120035</v>
      </c>
      <c r="T18" s="194"/>
      <c r="U18" s="194"/>
      <c r="V18" s="194"/>
      <c r="W18" s="194"/>
      <c r="X18" s="194"/>
      <c r="Y18" s="194"/>
    </row>
    <row r="19" spans="1:25" ht="12" customHeight="1" x14ac:dyDescent="0.15">
      <c r="A19" s="2567"/>
      <c r="B19" s="2567"/>
      <c r="C19" s="109" t="s">
        <v>170</v>
      </c>
      <c r="D19" s="3415" t="s">
        <v>3004</v>
      </c>
      <c r="E19" s="3416" t="s">
        <v>1185</v>
      </c>
      <c r="F19" s="3415" t="n">
        <v>46.046043</v>
      </c>
      <c r="G19" s="3415" t="n">
        <v>794.849462</v>
      </c>
      <c r="H19" s="3416" t="s">
        <v>1185</v>
      </c>
      <c r="I19" s="3415" t="n">
        <v>52.08258</v>
      </c>
      <c r="J19" s="3418" t="n">
        <v>-800.885999</v>
      </c>
      <c r="K19" s="3415" t="n">
        <v>43.9</v>
      </c>
      <c r="L19" s="3418" t="s">
        <v>2950</v>
      </c>
      <c r="M19" s="3418" t="n">
        <v>-35158.8953561</v>
      </c>
      <c r="N19" s="3415" t="n">
        <v>19.445454545</v>
      </c>
      <c r="O19" s="3418" t="n">
        <v>-683.6807014994541</v>
      </c>
      <c r="P19" s="3418" t="s">
        <v>2946</v>
      </c>
      <c r="Q19" s="3418" t="n">
        <v>-683.6807014994541</v>
      </c>
      <c r="R19" s="3415" t="n">
        <v>1.0</v>
      </c>
      <c r="S19" s="3418" t="n">
        <v>-2506.8292388313344</v>
      </c>
      <c r="T19" s="194"/>
      <c r="U19" s="194"/>
      <c r="V19" s="194"/>
      <c r="W19" s="194"/>
      <c r="X19" s="194"/>
      <c r="Y19" s="194"/>
    </row>
    <row r="20" spans="1:25" ht="12" customHeight="1" x14ac:dyDescent="0.15">
      <c r="A20" s="2567"/>
      <c r="B20" s="2567"/>
      <c r="C20" s="109" t="s">
        <v>171</v>
      </c>
      <c r="D20" s="3415" t="s">
        <v>3004</v>
      </c>
      <c r="E20" s="3416" t="s">
        <v>1185</v>
      </c>
      <c r="F20" s="3415" t="n">
        <v>465.524971</v>
      </c>
      <c r="G20" s="3415" t="n">
        <v>0.293356</v>
      </c>
      <c r="H20" s="3416" t="s">
        <v>1185</v>
      </c>
      <c r="I20" s="3415" t="s">
        <v>2946</v>
      </c>
      <c r="J20" s="3418" t="n">
        <v>465.231615</v>
      </c>
      <c r="K20" s="3415" t="n">
        <v>40.2</v>
      </c>
      <c r="L20" s="3418" t="s">
        <v>2950</v>
      </c>
      <c r="M20" s="3418" t="n">
        <v>18702.310923</v>
      </c>
      <c r="N20" s="3415" t="n">
        <v>22.0</v>
      </c>
      <c r="O20" s="3418" t="n">
        <v>411.450840306</v>
      </c>
      <c r="P20" s="3418" t="n">
        <v>438.00749</v>
      </c>
      <c r="Q20" s="3418" t="n">
        <v>-26.55664969400003</v>
      </c>
      <c r="R20" s="3415" t="n">
        <v>1.0</v>
      </c>
      <c r="S20" s="3418" t="n">
        <v>-97.37438221133353</v>
      </c>
      <c r="T20" s="194"/>
      <c r="U20" s="194"/>
      <c r="V20" s="194"/>
      <c r="W20" s="194"/>
      <c r="X20" s="194"/>
      <c r="Y20" s="194"/>
    </row>
    <row r="21" spans="1:25" ht="12" customHeight="1" x14ac:dyDescent="0.15">
      <c r="A21" s="2567"/>
      <c r="B21" s="2567"/>
      <c r="C21" s="109" t="s">
        <v>172</v>
      </c>
      <c r="D21" s="3415" t="s">
        <v>3004</v>
      </c>
      <c r="E21" s="3416" t="s">
        <v>1185</v>
      </c>
      <c r="F21" s="3415" t="n">
        <v>50.151403</v>
      </c>
      <c r="G21" s="3415" t="n">
        <v>1.652912</v>
      </c>
      <c r="H21" s="3415" t="s">
        <v>2946</v>
      </c>
      <c r="I21" s="3415" t="s">
        <v>2946</v>
      </c>
      <c r="J21" s="3418" t="n">
        <v>48.498491</v>
      </c>
      <c r="K21" s="3415" t="n">
        <v>40.2</v>
      </c>
      <c r="L21" s="3418" t="s">
        <v>2950</v>
      </c>
      <c r="M21" s="3418" t="n">
        <v>1949.6393382</v>
      </c>
      <c r="N21" s="3415" t="n">
        <v>20.0</v>
      </c>
      <c r="O21" s="3418" t="n">
        <v>38.992786764</v>
      </c>
      <c r="P21" s="3418" t="n">
        <v>27.7779532</v>
      </c>
      <c r="Q21" s="3418" t="n">
        <v>11.214833564</v>
      </c>
      <c r="R21" s="3415" t="n">
        <v>1.0</v>
      </c>
      <c r="S21" s="3418" t="n">
        <v>41.12105640133337</v>
      </c>
      <c r="T21" s="194"/>
      <c r="U21" s="194"/>
      <c r="V21" s="194"/>
      <c r="W21" s="194"/>
      <c r="X21" s="194"/>
      <c r="Y21" s="194" t="s">
        <v>173</v>
      </c>
    </row>
    <row r="22" spans="1:25" ht="12" customHeight="1" x14ac:dyDescent="0.15">
      <c r="A22" s="2567"/>
      <c r="B22" s="2567"/>
      <c r="C22" s="109" t="s">
        <v>174</v>
      </c>
      <c r="D22" s="3415" t="s">
        <v>3004</v>
      </c>
      <c r="E22" s="3416" t="s">
        <v>1185</v>
      </c>
      <c r="F22" s="3415" t="n">
        <v>439.016652</v>
      </c>
      <c r="G22" s="3415" t="n">
        <v>169.248768</v>
      </c>
      <c r="H22" s="3416" t="s">
        <v>1185</v>
      </c>
      <c r="I22" s="3415" t="n">
        <v>25.753</v>
      </c>
      <c r="J22" s="3418" t="n">
        <v>244.01488400000002</v>
      </c>
      <c r="K22" s="3415" t="n">
        <v>35.0</v>
      </c>
      <c r="L22" s="3418" t="s">
        <v>2950</v>
      </c>
      <c r="M22" s="3418" t="n">
        <v>8540.52094</v>
      </c>
      <c r="N22" s="3415" t="n">
        <v>27.973636364</v>
      </c>
      <c r="O22" s="3418" t="n">
        <v>238.90942713468746</v>
      </c>
      <c r="P22" s="3415" t="n">
        <v>525.236508</v>
      </c>
      <c r="Q22" s="3418" t="n">
        <v>-286.3270808653125</v>
      </c>
      <c r="R22" s="3415" t="n">
        <v>1.0</v>
      </c>
      <c r="S22" s="3418" t="n">
        <v>-1049.8659631728135</v>
      </c>
      <c r="T22" s="194"/>
      <c r="U22" s="194"/>
      <c r="V22" s="194"/>
      <c r="W22" s="194"/>
      <c r="X22" s="194"/>
      <c r="Y22" s="194"/>
    </row>
    <row r="23" spans="1:25" ht="12" customHeight="1" x14ac:dyDescent="0.15">
      <c r="A23" s="2567"/>
      <c r="B23" s="2567"/>
      <c r="C23" s="109" t="s">
        <v>175</v>
      </c>
      <c r="D23" s="3415" t="s">
        <v>3004</v>
      </c>
      <c r="E23" s="3416" t="s">
        <v>1185</v>
      </c>
      <c r="F23" s="3415" t="n">
        <v>256.931</v>
      </c>
      <c r="G23" s="3415" t="s">
        <v>2946</v>
      </c>
      <c r="H23" s="3416" t="s">
        <v>1185</v>
      </c>
      <c r="I23" s="3415" t="s">
        <v>2946</v>
      </c>
      <c r="J23" s="3418" t="n">
        <v>256.931</v>
      </c>
      <c r="K23" s="3415" t="n">
        <v>43.9</v>
      </c>
      <c r="L23" s="3418" t="s">
        <v>2950</v>
      </c>
      <c r="M23" s="3418" t="n">
        <v>11279.2709</v>
      </c>
      <c r="N23" s="3415" t="n">
        <v>20.0</v>
      </c>
      <c r="O23" s="3418" t="n">
        <v>225.58541799999998</v>
      </c>
      <c r="P23" s="3415" t="s">
        <v>2946</v>
      </c>
      <c r="Q23" s="3418" t="n">
        <v>225.58541799999998</v>
      </c>
      <c r="R23" s="3415" t="n">
        <v>1.0</v>
      </c>
      <c r="S23" s="3418" t="n">
        <v>827.1465326666673</v>
      </c>
      <c r="T23" s="194"/>
      <c r="U23" s="194"/>
      <c r="V23" s="194"/>
      <c r="W23" s="194"/>
      <c r="X23" s="194"/>
      <c r="Y23" s="194"/>
    </row>
    <row r="24" spans="1:25" ht="12" customHeight="1" x14ac:dyDescent="0.15">
      <c r="A24" s="2568"/>
      <c r="B24" s="2568"/>
      <c r="C24" s="109" t="s">
        <v>176</v>
      </c>
      <c r="D24" s="3415" t="s">
        <v>3005</v>
      </c>
      <c r="E24" s="3416" t="s">
        <v>1185</v>
      </c>
      <c r="F24" s="3415" t="s">
        <v>2946</v>
      </c>
      <c r="G24" s="3415" t="s">
        <v>2946</v>
      </c>
      <c r="H24" s="3416" t="s">
        <v>1185</v>
      </c>
      <c r="I24" s="3415" t="s">
        <v>2946</v>
      </c>
      <c r="J24" s="3418" t="s">
        <v>2946</v>
      </c>
      <c r="K24" s="3415" t="s">
        <v>2945</v>
      </c>
      <c r="L24" s="3418" t="s">
        <v>2950</v>
      </c>
      <c r="M24" s="3418" t="s">
        <v>2944</v>
      </c>
      <c r="N24" s="3415" t="s">
        <v>2945</v>
      </c>
      <c r="O24" s="3418" t="s">
        <v>2944</v>
      </c>
      <c r="P24" s="3415" t="n">
        <v>171.9873122</v>
      </c>
      <c r="Q24" s="3418" t="n">
        <v>-171.9873122</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2946</v>
      </c>
      <c r="P25" s="3415" t="s">
        <v>2946</v>
      </c>
      <c r="Q25" s="3418" t="s">
        <v>2946</v>
      </c>
      <c r="R25" s="3416" t="s">
        <v>1185</v>
      </c>
      <c r="S25" s="3418" t="s">
        <v>2946</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461470.8515742968</v>
      </c>
      <c r="N26" s="3416" t="s">
        <v>1185</v>
      </c>
      <c r="O26" s="3418" t="n">
        <v>9144.470096628147</v>
      </c>
      <c r="P26" s="3418" t="n">
        <v>2073.538160153</v>
      </c>
      <c r="Q26" s="3418" t="n">
        <v>7070.931936475147</v>
      </c>
      <c r="R26" s="3416" t="s">
        <v>1185</v>
      </c>
      <c r="S26" s="3418" t="n">
        <v>26557.370578475566</v>
      </c>
      <c r="T26" s="194"/>
      <c r="U26" s="194"/>
      <c r="V26" s="194"/>
      <c r="W26" s="194"/>
      <c r="X26" s="194"/>
      <c r="Y26" s="194"/>
    </row>
    <row r="27" spans="1:25" ht="13.5" customHeight="1" x14ac:dyDescent="0.15">
      <c r="A27" s="2572" t="s">
        <v>179</v>
      </c>
      <c r="B27" s="2572" t="s">
        <v>180</v>
      </c>
      <c r="C27" s="117" t="s">
        <v>181</v>
      </c>
      <c r="D27" s="3415" t="s">
        <v>3004</v>
      </c>
      <c r="E27" s="3415" t="s">
        <v>2943</v>
      </c>
      <c r="F27" s="3415" t="s">
        <v>2943</v>
      </c>
      <c r="G27" s="3415" t="s">
        <v>2943</v>
      </c>
      <c r="H27" s="3416" t="s">
        <v>1185</v>
      </c>
      <c r="I27" s="3415" t="s">
        <v>2943</v>
      </c>
      <c r="J27" s="3418" t="s">
        <v>2943</v>
      </c>
      <c r="K27" s="3415" t="s">
        <v>2945</v>
      </c>
      <c r="L27" s="3418" t="s">
        <v>2950</v>
      </c>
      <c r="M27" s="3418" t="s">
        <v>3006</v>
      </c>
      <c r="N27" s="3415" t="s">
        <v>2945</v>
      </c>
      <c r="O27" s="3418" t="s">
        <v>3006</v>
      </c>
      <c r="P27" s="3415" t="s">
        <v>2945</v>
      </c>
      <c r="Q27" s="3418" t="s">
        <v>3006</v>
      </c>
      <c r="R27" s="3415" t="s">
        <v>2945</v>
      </c>
      <c r="S27" s="3418" t="s">
        <v>3006</v>
      </c>
      <c r="T27" s="194"/>
      <c r="U27" s="194"/>
      <c r="V27" s="194"/>
      <c r="W27" s="194"/>
      <c r="X27" s="194"/>
      <c r="Y27" s="194"/>
    </row>
    <row r="28" spans="1:25" ht="12" customHeight="1" x14ac:dyDescent="0.15">
      <c r="A28" s="2567"/>
      <c r="B28" s="2567"/>
      <c r="C28" s="109" t="s">
        <v>183</v>
      </c>
      <c r="D28" s="3415" t="s">
        <v>3004</v>
      </c>
      <c r="E28" s="3415" t="s">
        <v>2946</v>
      </c>
      <c r="F28" s="3415" t="s">
        <v>2946</v>
      </c>
      <c r="G28" s="3415" t="s">
        <v>2946</v>
      </c>
      <c r="H28" s="3416" t="s">
        <v>1185</v>
      </c>
      <c r="I28" s="3415" t="s">
        <v>2946</v>
      </c>
      <c r="J28" s="3418" t="s">
        <v>2946</v>
      </c>
      <c r="K28" s="3415" t="s">
        <v>2945</v>
      </c>
      <c r="L28" s="3418" t="s">
        <v>2950</v>
      </c>
      <c r="M28" s="3418" t="s">
        <v>2944</v>
      </c>
      <c r="N28" s="3415" t="s">
        <v>2945</v>
      </c>
      <c r="O28" s="3418" t="s">
        <v>2944</v>
      </c>
      <c r="P28" s="3418" t="s">
        <v>2946</v>
      </c>
      <c r="Q28" s="3418" t="s">
        <v>2944</v>
      </c>
      <c r="R28" s="3415" t="s">
        <v>2945</v>
      </c>
      <c r="S28" s="3418" t="s">
        <v>2944</v>
      </c>
      <c r="T28" s="194"/>
      <c r="U28" s="194"/>
      <c r="V28" s="194"/>
      <c r="W28" s="194"/>
      <c r="X28" s="194"/>
      <c r="Y28" s="194"/>
    </row>
    <row r="29" spans="1:25" ht="12" customHeight="1" x14ac:dyDescent="0.15">
      <c r="A29" s="2567"/>
      <c r="B29" s="2567"/>
      <c r="C29" s="109" t="s">
        <v>184</v>
      </c>
      <c r="D29" s="3415" t="s">
        <v>3004</v>
      </c>
      <c r="E29" s="3415" t="n">
        <v>150.387</v>
      </c>
      <c r="F29" s="3415" t="n">
        <v>780.811632</v>
      </c>
      <c r="G29" s="3415" t="n">
        <v>74.612397</v>
      </c>
      <c r="H29" s="3415" t="s">
        <v>2946</v>
      </c>
      <c r="I29" s="3415" t="n">
        <v>4.901005</v>
      </c>
      <c r="J29" s="3418" t="n">
        <v>851.68523</v>
      </c>
      <c r="K29" s="3415" t="n">
        <v>28.1</v>
      </c>
      <c r="L29" s="3418" t="s">
        <v>2950</v>
      </c>
      <c r="M29" s="3418" t="n">
        <v>23932.354963</v>
      </c>
      <c r="N29" s="3415" t="n">
        <v>24.458104173</v>
      </c>
      <c r="O29" s="3418" t="n">
        <v>585.3400307902676</v>
      </c>
      <c r="P29" s="3415" t="n">
        <v>421.2150814</v>
      </c>
      <c r="Q29" s="3418" t="n">
        <v>164.1249493902676</v>
      </c>
      <c r="R29" s="3415" t="n">
        <v>1.0</v>
      </c>
      <c r="S29" s="3418" t="n">
        <v>601.7914810976484</v>
      </c>
      <c r="T29" s="194"/>
      <c r="U29" s="194"/>
      <c r="V29" s="194"/>
      <c r="W29" s="194"/>
      <c r="X29" s="194"/>
      <c r="Y29" s="194"/>
    </row>
    <row r="30" spans="1:25" ht="12" customHeight="1" x14ac:dyDescent="0.15">
      <c r="A30" s="2567"/>
      <c r="B30" s="2567"/>
      <c r="C30" s="109" t="s">
        <v>185</v>
      </c>
      <c r="D30" s="3415" t="s">
        <v>3004</v>
      </c>
      <c r="E30" s="3415" t="s">
        <v>2946</v>
      </c>
      <c r="F30" s="3415" t="s">
        <v>2946</v>
      </c>
      <c r="G30" s="3415" t="s">
        <v>2946</v>
      </c>
      <c r="H30" s="3415" t="s">
        <v>2946</v>
      </c>
      <c r="I30" s="3415" t="s">
        <v>2946</v>
      </c>
      <c r="J30" s="3418" t="s">
        <v>2946</v>
      </c>
      <c r="K30" s="3415" t="s">
        <v>2945</v>
      </c>
      <c r="L30" s="3418" t="s">
        <v>2950</v>
      </c>
      <c r="M30" s="3418" t="s">
        <v>2944</v>
      </c>
      <c r="N30" s="3415" t="s">
        <v>2945</v>
      </c>
      <c r="O30" s="3418" t="s">
        <v>2944</v>
      </c>
      <c r="P30" s="3415" t="s">
        <v>2946</v>
      </c>
      <c r="Q30" s="3418" t="s">
        <v>2944</v>
      </c>
      <c r="R30" s="3415" t="s">
        <v>2945</v>
      </c>
      <c r="S30" s="3418" t="s">
        <v>2944</v>
      </c>
      <c r="T30" s="194"/>
      <c r="U30" s="194"/>
      <c r="V30" s="194"/>
      <c r="W30" s="194"/>
      <c r="X30" s="194"/>
      <c r="Y30" s="194"/>
    </row>
    <row r="31" spans="1:25" ht="12" customHeight="1" x14ac:dyDescent="0.15">
      <c r="A31" s="2567"/>
      <c r="B31" s="2567"/>
      <c r="C31" s="109" t="s">
        <v>187</v>
      </c>
      <c r="D31" s="3415" t="s">
        <v>3004</v>
      </c>
      <c r="E31" s="3415" t="s">
        <v>2946</v>
      </c>
      <c r="F31" s="3415" t="s">
        <v>2946</v>
      </c>
      <c r="G31" s="3415" t="s">
        <v>2946</v>
      </c>
      <c r="H31" s="3416" t="s">
        <v>1185</v>
      </c>
      <c r="I31" s="3415" t="s">
        <v>2946</v>
      </c>
      <c r="J31" s="3418" t="s">
        <v>2946</v>
      </c>
      <c r="K31" s="3415" t="s">
        <v>2945</v>
      </c>
      <c r="L31" s="3418" t="s">
        <v>2950</v>
      </c>
      <c r="M31" s="3418" t="s">
        <v>2944</v>
      </c>
      <c r="N31" s="3415" t="s">
        <v>2945</v>
      </c>
      <c r="O31" s="3418" t="s">
        <v>2944</v>
      </c>
      <c r="P31" s="3415" t="s">
        <v>2946</v>
      </c>
      <c r="Q31" s="3418" t="s">
        <v>2944</v>
      </c>
      <c r="R31" s="3415" t="s">
        <v>2945</v>
      </c>
      <c r="S31" s="3418" t="s">
        <v>2944</v>
      </c>
      <c r="T31" s="194"/>
      <c r="U31" s="194"/>
      <c r="V31" s="194"/>
      <c r="W31" s="194"/>
      <c r="X31" s="194"/>
      <c r="Y31" s="194"/>
    </row>
    <row r="32" spans="1:25" ht="12" customHeight="1" x14ac:dyDescent="0.15">
      <c r="A32" s="2567"/>
      <c r="B32" s="2568"/>
      <c r="C32" s="109" t="s">
        <v>188</v>
      </c>
      <c r="D32" s="3415" t="s">
        <v>3004</v>
      </c>
      <c r="E32" s="3415" t="s">
        <v>2946</v>
      </c>
      <c r="F32" s="3415" t="s">
        <v>2946</v>
      </c>
      <c r="G32" s="3415" t="s">
        <v>2946</v>
      </c>
      <c r="H32" s="3416" t="s">
        <v>1185</v>
      </c>
      <c r="I32" s="3415" t="s">
        <v>2946</v>
      </c>
      <c r="J32" s="3418" t="s">
        <v>2946</v>
      </c>
      <c r="K32" s="3415" t="s">
        <v>2945</v>
      </c>
      <c r="L32" s="3418" t="s">
        <v>2950</v>
      </c>
      <c r="M32" s="3418" t="s">
        <v>2944</v>
      </c>
      <c r="N32" s="3415" t="s">
        <v>2945</v>
      </c>
      <c r="O32" s="3418" t="s">
        <v>2944</v>
      </c>
      <c r="P32" s="3415" t="s">
        <v>2946</v>
      </c>
      <c r="Q32" s="3418" t="s">
        <v>2944</v>
      </c>
      <c r="R32" s="3415" t="s">
        <v>2945</v>
      </c>
      <c r="S32" s="3418" t="s">
        <v>2944</v>
      </c>
      <c r="T32" s="194"/>
      <c r="U32" s="194"/>
      <c r="V32" s="194"/>
      <c r="W32" s="194"/>
      <c r="X32" s="194"/>
      <c r="Y32" s="194"/>
    </row>
    <row r="33" spans="1:25" ht="13.5" customHeight="1" x14ac:dyDescent="0.15">
      <c r="A33" s="2567"/>
      <c r="B33" s="2572" t="s">
        <v>189</v>
      </c>
      <c r="C33" s="917" t="s">
        <v>190</v>
      </c>
      <c r="D33" s="3415" t="s">
        <v>3004</v>
      </c>
      <c r="E33" s="3416" t="s">
        <v>1185</v>
      </c>
      <c r="F33" s="3415" t="s">
        <v>2946</v>
      </c>
      <c r="G33" s="3415" t="s">
        <v>2946</v>
      </c>
      <c r="H33" s="3416" t="s">
        <v>1185</v>
      </c>
      <c r="I33" s="3415" t="s">
        <v>2946</v>
      </c>
      <c r="J33" s="3418" t="s">
        <v>2946</v>
      </c>
      <c r="K33" s="3415" t="s">
        <v>2945</v>
      </c>
      <c r="L33" s="3418" t="s">
        <v>2950</v>
      </c>
      <c r="M33" s="3418" t="s">
        <v>2944</v>
      </c>
      <c r="N33" s="3415" t="s">
        <v>2945</v>
      </c>
      <c r="O33" s="3418" t="s">
        <v>2944</v>
      </c>
      <c r="P33" s="3415" t="s">
        <v>2946</v>
      </c>
      <c r="Q33" s="3418" t="s">
        <v>2944</v>
      </c>
      <c r="R33" s="3415" t="s">
        <v>2945</v>
      </c>
      <c r="S33" s="3418" t="s">
        <v>2944</v>
      </c>
      <c r="T33" s="194"/>
      <c r="U33" s="194"/>
      <c r="V33" s="194"/>
      <c r="W33" s="194"/>
      <c r="X33" s="194"/>
      <c r="Y33" s="194"/>
    </row>
    <row r="34" spans="1:25" ht="12" customHeight="1" x14ac:dyDescent="0.15">
      <c r="A34" s="2567"/>
      <c r="B34" s="2567"/>
      <c r="C34" s="109" t="s">
        <v>191</v>
      </c>
      <c r="D34" s="3415" t="s">
        <v>3004</v>
      </c>
      <c r="E34" s="3416" t="s">
        <v>1185</v>
      </c>
      <c r="F34" s="3415" t="n">
        <v>410.856117</v>
      </c>
      <c r="G34" s="3415" t="n">
        <v>0.10995</v>
      </c>
      <c r="H34" s="3416" t="s">
        <v>1185</v>
      </c>
      <c r="I34" s="3415" t="n">
        <v>-14.176335</v>
      </c>
      <c r="J34" s="3418" t="n">
        <v>424.92250199999995</v>
      </c>
      <c r="K34" s="3415" t="n">
        <v>28.5</v>
      </c>
      <c r="L34" s="3418" t="s">
        <v>2950</v>
      </c>
      <c r="M34" s="3418" t="n">
        <v>12110.291307</v>
      </c>
      <c r="N34" s="3415" t="n">
        <v>30.526363636</v>
      </c>
      <c r="O34" s="3418" t="n">
        <v>369.68315617537166</v>
      </c>
      <c r="P34" s="3415" t="n">
        <v>214.292173</v>
      </c>
      <c r="Q34" s="3418" t="n">
        <v>155.3909831753717</v>
      </c>
      <c r="R34" s="3415" t="n">
        <v>1.0</v>
      </c>
      <c r="S34" s="3418" t="n">
        <v>569.7669383096968</v>
      </c>
      <c r="T34" s="194"/>
      <c r="U34" s="194"/>
      <c r="V34" s="194"/>
      <c r="W34" s="194"/>
      <c r="X34" s="194"/>
      <c r="Y34" s="194"/>
    </row>
    <row r="35" spans="1:25" ht="12" customHeight="1" x14ac:dyDescent="0.15">
      <c r="A35" s="2568"/>
      <c r="B35" s="2568"/>
      <c r="C35" s="109" t="s">
        <v>192</v>
      </c>
      <c r="D35" s="3415" t="s">
        <v>3004</v>
      </c>
      <c r="E35" s="3416" t="s">
        <v>1185</v>
      </c>
      <c r="F35" s="3415" t="s">
        <v>2946</v>
      </c>
      <c r="G35" s="3415" t="s">
        <v>2946</v>
      </c>
      <c r="H35" s="3416" t="s">
        <v>1185</v>
      </c>
      <c r="I35" s="3415" t="s">
        <v>2946</v>
      </c>
      <c r="J35" s="3418" t="s">
        <v>2946</v>
      </c>
      <c r="K35" s="3415" t="s">
        <v>2945</v>
      </c>
      <c r="L35" s="3418" t="s">
        <v>2950</v>
      </c>
      <c r="M35" s="3418" t="s">
        <v>2944</v>
      </c>
      <c r="N35" s="3415" t="s">
        <v>2945</v>
      </c>
      <c r="O35" s="3418" t="s">
        <v>2944</v>
      </c>
      <c r="P35" s="3415" t="s">
        <v>2946</v>
      </c>
      <c r="Q35" s="3418" t="s">
        <v>2944</v>
      </c>
      <c r="R35" s="3415" t="s">
        <v>2945</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36042.64627</v>
      </c>
      <c r="N37" s="3416" t="s">
        <v>1185</v>
      </c>
      <c r="O37" s="3418" t="n">
        <v>955.0231869656393</v>
      </c>
      <c r="P37" s="3418" t="n">
        <v>635.5072544</v>
      </c>
      <c r="Q37" s="3418" t="n">
        <v>319.51593256563933</v>
      </c>
      <c r="R37" s="3416" t="s">
        <v>1185</v>
      </c>
      <c r="S37" s="3418" t="n">
        <v>1171.5584194073451</v>
      </c>
      <c r="T37" s="194"/>
      <c r="U37" s="194"/>
      <c r="V37" s="194"/>
      <c r="W37" s="194"/>
      <c r="X37" s="194"/>
      <c r="Y37" s="194"/>
    </row>
    <row r="38" spans="1:25" ht="12" customHeight="1" x14ac:dyDescent="0.15">
      <c r="A38" s="916" t="s">
        <v>195</v>
      </c>
      <c r="B38" s="918"/>
      <c r="C38" s="916" t="s">
        <v>196</v>
      </c>
      <c r="D38" s="3415" t="s">
        <v>2992</v>
      </c>
      <c r="E38" s="3415" t="n">
        <v>128678.9036</v>
      </c>
      <c r="F38" s="3415" t="n">
        <v>30.60191488</v>
      </c>
      <c r="G38" s="3415" t="n">
        <v>123232.6068</v>
      </c>
      <c r="H38" s="3416" t="s">
        <v>1185</v>
      </c>
      <c r="I38" s="3415" t="n">
        <v>109.782381</v>
      </c>
      <c r="J38" s="3418" t="n">
        <v>5367.11633388002</v>
      </c>
      <c r="K38" s="3415" t="n">
        <v>39.45296763</v>
      </c>
      <c r="L38" s="3418" t="s">
        <v>2950</v>
      </c>
      <c r="M38" s="3418" t="n">
        <v>211748.6669870127</v>
      </c>
      <c r="N38" s="3415" t="n">
        <v>15.72790335</v>
      </c>
      <c r="O38" s="3418" t="n">
        <v>3330.3625688630714</v>
      </c>
      <c r="P38" s="3418" t="n">
        <v>400.0901488</v>
      </c>
      <c r="Q38" s="3418" t="n">
        <v>2930.2724200630714</v>
      </c>
      <c r="R38" s="3415" t="n">
        <v>1.0</v>
      </c>
      <c r="S38" s="3418" t="n">
        <v>10744.332206897938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2946</v>
      </c>
      <c r="P39" s="3418" t="s">
        <v>2946</v>
      </c>
      <c r="Q39" s="3418" t="s">
        <v>2946</v>
      </c>
      <c r="R39" s="3416" t="s">
        <v>1185</v>
      </c>
      <c r="S39" s="3418" t="s">
        <v>2946</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211748.6669870127</v>
      </c>
      <c r="N40" s="3416" t="s">
        <v>1185</v>
      </c>
      <c r="O40" s="3418" t="n">
        <v>3330.3625688630714</v>
      </c>
      <c r="P40" s="3418" t="n">
        <v>400.0901488</v>
      </c>
      <c r="Q40" s="3418" t="n">
        <v>2930.2724200630714</v>
      </c>
      <c r="R40" s="3416" t="s">
        <v>1185</v>
      </c>
      <c r="S40" s="3418" t="n">
        <v>10744.332206897938</v>
      </c>
      <c r="T40" s="194"/>
      <c r="U40" s="194"/>
      <c r="V40" s="194"/>
      <c r="W40" s="194"/>
      <c r="X40" s="194"/>
      <c r="Y40" s="194"/>
    </row>
    <row r="41" spans="1:25" x14ac:dyDescent="0.15">
      <c r="A41" s="2573" t="s">
        <v>199</v>
      </c>
      <c r="B41" s="2574"/>
      <c r="C41" s="2575"/>
      <c r="D41" s="3415" t="s">
        <v>3004</v>
      </c>
      <c r="E41" s="3415" t="n">
        <v>639.3381513</v>
      </c>
      <c r="F41" s="3415" t="s">
        <v>2946</v>
      </c>
      <c r="G41" s="3415" t="s">
        <v>2946</v>
      </c>
      <c r="H41" s="3415" t="s">
        <v>2946</v>
      </c>
      <c r="I41" s="3415" t="s">
        <v>2946</v>
      </c>
      <c r="J41" s="3418" t="n">
        <v>639.3381513</v>
      </c>
      <c r="K41" s="3415" t="n">
        <v>16.6425344</v>
      </c>
      <c r="L41" s="3418" t="s">
        <v>2950</v>
      </c>
      <c r="M41" s="3418" t="n">
        <v>10640.207176242655</v>
      </c>
      <c r="N41" s="3415" t="n">
        <v>13.76401278</v>
      </c>
      <c r="O41" s="3418" t="n">
        <v>146.45194755565163</v>
      </c>
      <c r="P41" s="3418" t="s">
        <v>2946</v>
      </c>
      <c r="Q41" s="3418" t="n">
        <v>146.45194755565163</v>
      </c>
      <c r="R41" s="3415" t="n">
        <v>1.0</v>
      </c>
      <c r="S41" s="3418" t="n">
        <v>536.9904743707231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3004</v>
      </c>
      <c r="E43" s="3415" t="s">
        <v>2946</v>
      </c>
      <c r="F43" s="3415" t="s">
        <v>2946</v>
      </c>
      <c r="G43" s="3415" t="s">
        <v>2946</v>
      </c>
      <c r="H43" s="3415" t="s">
        <v>2946</v>
      </c>
      <c r="I43" s="3415" t="s">
        <v>2946</v>
      </c>
      <c r="J43" s="3418" t="s">
        <v>2946</v>
      </c>
      <c r="K43" s="3415" t="s">
        <v>2945</v>
      </c>
      <c r="L43" s="3418" t="s">
        <v>2950</v>
      </c>
      <c r="M43" s="3418" t="s">
        <v>2944</v>
      </c>
      <c r="N43" s="3415" t="s">
        <v>2945</v>
      </c>
      <c r="O43" s="3418" t="s">
        <v>2944</v>
      </c>
      <c r="P43" s="3418" t="s">
        <v>2946</v>
      </c>
      <c r="Q43" s="3418" t="s">
        <v>2944</v>
      </c>
      <c r="R43" s="3415" t="s">
        <v>2945</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719902.3720075522</v>
      </c>
      <c r="N44" s="3416" t="s">
        <v>1185</v>
      </c>
      <c r="O44" s="3418" t="n">
        <v>13576.30780001251</v>
      </c>
      <c r="P44" s="3418" t="n">
        <v>3109.1355633529997</v>
      </c>
      <c r="Q44" s="3418" t="n">
        <v>10467.17223665951</v>
      </c>
      <c r="R44" s="3416" t="s">
        <v>1185</v>
      </c>
      <c r="S44" s="3418" t="n">
        <v>39010.25167915157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61584.163806960496</v>
      </c>
      <c r="N45" s="3416" t="s">
        <v>1185</v>
      </c>
      <c r="O45" s="3418" t="n">
        <v>1608.9826067422773</v>
      </c>
      <c r="P45" s="3418" t="s">
        <v>2979</v>
      </c>
      <c r="Q45" s="3418" t="n">
        <v>1608.9826067422773</v>
      </c>
      <c r="R45" s="3416" t="s">
        <v>1185</v>
      </c>
      <c r="S45" s="3418" t="n">
        <v>5899.602891388356</v>
      </c>
      <c r="T45" s="194"/>
      <c r="U45" s="194"/>
      <c r="V45" s="194"/>
      <c r="W45" s="194"/>
      <c r="X45" s="194"/>
      <c r="Y45" s="194"/>
    </row>
    <row r="46" spans="1:25" ht="12" customHeight="1" x14ac:dyDescent="0.15">
      <c r="A46" s="928"/>
      <c r="B46" s="118"/>
      <c r="C46" s="916" t="s">
        <v>203</v>
      </c>
      <c r="D46" s="3415" t="s">
        <v>3004</v>
      </c>
      <c r="E46" s="3415" t="n">
        <v>2203.88696</v>
      </c>
      <c r="F46" s="3415" t="n">
        <v>132.25584</v>
      </c>
      <c r="G46" s="3415" t="n">
        <v>61.869529</v>
      </c>
      <c r="H46" s="3416" t="s">
        <v>1185</v>
      </c>
      <c r="I46" s="3415" t="s">
        <v>2946</v>
      </c>
      <c r="J46" s="3418" t="n">
        <v>2274.273271</v>
      </c>
      <c r="K46" s="3415" t="n">
        <v>16.92852291</v>
      </c>
      <c r="L46" s="3418" t="s">
        <v>2950</v>
      </c>
      <c r="M46" s="3418" t="n">
        <v>38500.08717172414</v>
      </c>
      <c r="N46" s="3415" t="n">
        <v>29.45007984</v>
      </c>
      <c r="O46" s="3418" t="n">
        <v>1133.8306410542357</v>
      </c>
      <c r="P46" s="3415" t="s">
        <v>2979</v>
      </c>
      <c r="Q46" s="3418" t="n">
        <v>1133.8306410542357</v>
      </c>
      <c r="R46" s="3415" t="n">
        <v>1.0</v>
      </c>
      <c r="S46" s="3418" t="n">
        <v>4157.379017198868</v>
      </c>
      <c r="T46" s="194"/>
      <c r="U46" s="194"/>
      <c r="V46" s="194"/>
      <c r="W46" s="194"/>
      <c r="X46" s="194"/>
      <c r="Y46" s="194"/>
    </row>
    <row r="47" spans="1:25" ht="12" customHeight="1" x14ac:dyDescent="0.15">
      <c r="A47" s="928"/>
      <c r="B47" s="118"/>
      <c r="C47" s="916" t="s">
        <v>204</v>
      </c>
      <c r="D47" s="3415" t="s">
        <v>3004</v>
      </c>
      <c r="E47" s="3415" t="n">
        <v>113.332</v>
      </c>
      <c r="F47" s="3415" t="n">
        <v>538.8988464</v>
      </c>
      <c r="G47" s="3415" t="n">
        <v>67.919786</v>
      </c>
      <c r="H47" s="3416" t="s">
        <v>1185</v>
      </c>
      <c r="I47" s="3415" t="s">
        <v>2946</v>
      </c>
      <c r="J47" s="3418" t="n">
        <v>584.3110604</v>
      </c>
      <c r="K47" s="3415" t="n">
        <v>35.93308663</v>
      </c>
      <c r="L47" s="3418" t="s">
        <v>2950</v>
      </c>
      <c r="M47" s="3418" t="n">
        <v>20996.099952220364</v>
      </c>
      <c r="N47" s="3415" t="n">
        <v>21.00951828</v>
      </c>
      <c r="O47" s="3418" t="n">
        <v>441.11794575488085</v>
      </c>
      <c r="P47" s="3415" t="s">
        <v>2979</v>
      </c>
      <c r="Q47" s="3418" t="n">
        <v>441.11794575488085</v>
      </c>
      <c r="R47" s="3415" t="n">
        <v>1.0</v>
      </c>
      <c r="S47" s="3418" t="n">
        <v>1617.4324677678978</v>
      </c>
      <c r="T47" s="194"/>
      <c r="U47" s="194"/>
      <c r="V47" s="194"/>
      <c r="W47" s="194"/>
      <c r="X47" s="194"/>
      <c r="Y47" s="194"/>
    </row>
    <row r="48" spans="1:25" ht="12" customHeight="1" x14ac:dyDescent="0.15">
      <c r="A48" s="928"/>
      <c r="B48" s="118"/>
      <c r="C48" s="916" t="s">
        <v>205</v>
      </c>
      <c r="D48" s="3415" t="s">
        <v>3005</v>
      </c>
      <c r="E48" s="3415" t="n">
        <v>39.44801879</v>
      </c>
      <c r="F48" s="3415" t="n">
        <v>1.98009</v>
      </c>
      <c r="G48" s="3415" t="s">
        <v>2946</v>
      </c>
      <c r="H48" s="3416" t="s">
        <v>1185</v>
      </c>
      <c r="I48" s="3415" t="s">
        <v>2946</v>
      </c>
      <c r="J48" s="3418" t="n">
        <v>41.42810879</v>
      </c>
      <c r="K48" s="3415" t="n">
        <v>50.4</v>
      </c>
      <c r="L48" s="3418" t="s">
        <v>2950</v>
      </c>
      <c r="M48" s="3418" t="n">
        <v>2087.976683016</v>
      </c>
      <c r="N48" s="3415" t="n">
        <v>16.3</v>
      </c>
      <c r="O48" s="3418" t="n">
        <v>34.0340199331608</v>
      </c>
      <c r="P48" s="3415" t="s">
        <v>2979</v>
      </c>
      <c r="Q48" s="3418" t="n">
        <v>34.0340199331608</v>
      </c>
      <c r="R48" s="3415" t="n">
        <v>1.0</v>
      </c>
      <c r="S48" s="3418" t="n">
        <v>124.79140642158971</v>
      </c>
      <c r="T48" s="194"/>
      <c r="U48" s="194"/>
      <c r="V48" s="194"/>
      <c r="W48" s="194"/>
      <c r="X48" s="194"/>
      <c r="Y48" s="194"/>
    </row>
    <row r="49" spans="1:25" ht="13.5" customHeight="1" x14ac:dyDescent="0.15">
      <c r="A49" s="911"/>
      <c r="B49" s="929"/>
      <c r="C49" s="919" t="s">
        <v>206</v>
      </c>
      <c r="D49" s="3415" t="s">
        <v>3004</v>
      </c>
      <c r="E49" s="3415" t="s">
        <v>2979</v>
      </c>
      <c r="F49" s="3415" t="s">
        <v>2979</v>
      </c>
      <c r="G49" s="3415" t="s">
        <v>2979</v>
      </c>
      <c r="H49" s="3416" t="s">
        <v>1185</v>
      </c>
      <c r="I49" s="3415" t="s">
        <v>2979</v>
      </c>
      <c r="J49" s="3418" t="s">
        <v>2979</v>
      </c>
      <c r="K49" s="3415" t="s">
        <v>2945</v>
      </c>
      <c r="L49" s="3418" t="s">
        <v>2950</v>
      </c>
      <c r="M49" s="3418" t="s">
        <v>3007</v>
      </c>
      <c r="N49" s="3415" t="s">
        <v>2945</v>
      </c>
      <c r="O49" s="3418" t="s">
        <v>3007</v>
      </c>
      <c r="P49" s="3415" t="s">
        <v>2979</v>
      </c>
      <c r="Q49" s="3418" t="s">
        <v>3007</v>
      </c>
      <c r="R49" s="3415" t="s">
        <v>2945</v>
      </c>
      <c r="S49" s="3418" t="s">
        <v>3007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3008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2945</v>
      </c>
      <c r="E10" s="3418" t="s">
        <v>2945</v>
      </c>
      <c r="F10" s="3418" t="s">
        <v>2945</v>
      </c>
      <c r="G10" s="3418" t="s">
        <v>2945</v>
      </c>
      <c r="H10" s="3418" t="s">
        <v>2945</v>
      </c>
      <c r="I10" s="3418" t="s">
        <v>2945</v>
      </c>
      <c r="J10" s="3418" t="s">
        <v>2945</v>
      </c>
      <c r="K10" s="3415" t="s">
        <v>2945</v>
      </c>
      <c r="L10" s="3415" t="s">
        <v>2945</v>
      </c>
      <c r="M10" s="3418" t="s">
        <v>3330</v>
      </c>
      <c r="N10" s="3418" t="s">
        <v>2945</v>
      </c>
      <c r="O10" s="3418" t="s">
        <v>2945</v>
      </c>
    </row>
    <row r="11" spans="1:15" ht="14.25" customHeight="1" x14ac:dyDescent="0.15">
      <c r="A11" s="2190" t="s">
        <v>2461</v>
      </c>
      <c r="B11" s="3418" t="s">
        <v>3346</v>
      </c>
      <c r="C11" s="3418" t="s">
        <v>3347</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3348</v>
      </c>
      <c r="C12" s="3418" t="s">
        <v>3349</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3350</v>
      </c>
      <c r="C13" s="3418" t="s">
        <v>3351</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3352</v>
      </c>
      <c r="C14" s="3418" t="s">
        <v>3353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3354</v>
      </c>
      <c r="C15" s="3418" t="s">
        <v>3355</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3356</v>
      </c>
      <c r="C16" s="3418" t="s">
        <v>3357</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3358</v>
      </c>
      <c r="C17" s="3418" t="s">
        <v>3359</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3360</v>
      </c>
      <c r="C18" s="3418" t="s">
        <v>3361</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3362</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160.07733</v>
      </c>
      <c r="D11" s="3418" t="n">
        <v>148.67667</v>
      </c>
      <c r="E11" s="3418" t="n">
        <v>11.40066</v>
      </c>
      <c r="F11" s="3418" t="n">
        <v>0.19120983589619</v>
      </c>
      <c r="G11" s="3418" t="n">
        <v>-0.95717026264743</v>
      </c>
      <c r="H11" s="3418" t="n">
        <v>-0.76596042675125</v>
      </c>
      <c r="I11" s="3418" t="n">
        <v>0.03504075186661</v>
      </c>
      <c r="J11" s="3418" t="n">
        <v>-0.25613939213004</v>
      </c>
      <c r="K11" s="3418" t="n">
        <v>-0.22109864026343</v>
      </c>
      <c r="L11" s="3418" t="n">
        <v>-1.62139167363674</v>
      </c>
      <c r="M11" s="3418" t="n">
        <v>-0.89211963992653</v>
      </c>
      <c r="N11" s="3418" t="n">
        <v>-0.2048783443966</v>
      </c>
      <c r="O11" s="3418" t="n">
        <v>-16.45826206552954</v>
      </c>
      <c r="P11" s="3418" t="n">
        <v>30.60836</v>
      </c>
      <c r="Q11" s="3418" t="n">
        <v>-153.22126</v>
      </c>
      <c r="R11" s="3418" t="n">
        <v>-122.6129</v>
      </c>
      <c r="S11" s="3418" t="n">
        <v>5.60923</v>
      </c>
      <c r="T11" s="3418" t="n">
        <v>-41.00211</v>
      </c>
      <c r="U11" s="3418" t="n">
        <v>-35.39288</v>
      </c>
      <c r="V11" s="3418" t="n">
        <v>-259.54805</v>
      </c>
      <c r="W11" s="3418" t="n">
        <v>-142.80813</v>
      </c>
      <c r="X11" s="3418" t="n">
        <v>-30.46063</v>
      </c>
      <c r="Y11" s="3418" t="n">
        <v>-187.63505</v>
      </c>
      <c r="Z11" s="3418" t="s">
        <v>2945</v>
      </c>
      <c r="AA11" s="3418" t="n">
        <v>2854.3446800000024</v>
      </c>
    </row>
    <row r="12" spans="1:27" s="81" customFormat="1" ht="13" x14ac:dyDescent="0.15">
      <c r="A12" s="2208" t="s">
        <v>1704</v>
      </c>
      <c r="B12" s="3416"/>
      <c r="C12" s="3418" t="n">
        <v>160.07733</v>
      </c>
      <c r="D12" s="3418" t="n">
        <v>148.67667</v>
      </c>
      <c r="E12" s="3418" t="n">
        <v>11.40066</v>
      </c>
      <c r="F12" s="3418" t="n">
        <v>0.19120983589619</v>
      </c>
      <c r="G12" s="3418" t="n">
        <v>-0.95717026264743</v>
      </c>
      <c r="H12" s="3418" t="n">
        <v>-0.76596042675125</v>
      </c>
      <c r="I12" s="3418" t="n">
        <v>0.03504075186661</v>
      </c>
      <c r="J12" s="3418" t="n">
        <v>-0.25613939213004</v>
      </c>
      <c r="K12" s="3418" t="n">
        <v>-0.22109864026343</v>
      </c>
      <c r="L12" s="3418" t="n">
        <v>-1.62139167363674</v>
      </c>
      <c r="M12" s="3418" t="n">
        <v>-0.89211963992653</v>
      </c>
      <c r="N12" s="3418" t="n">
        <v>-0.2048783443966</v>
      </c>
      <c r="O12" s="3418" t="n">
        <v>-16.45826206552954</v>
      </c>
      <c r="P12" s="3418" t="n">
        <v>30.60836</v>
      </c>
      <c r="Q12" s="3418" t="n">
        <v>-153.22126</v>
      </c>
      <c r="R12" s="3418" t="n">
        <v>-122.6129</v>
      </c>
      <c r="S12" s="3418" t="n">
        <v>5.60923</v>
      </c>
      <c r="T12" s="3418" t="n">
        <v>-41.00211</v>
      </c>
      <c r="U12" s="3418" t="n">
        <v>-35.39288</v>
      </c>
      <c r="V12" s="3418" t="n">
        <v>-259.54805</v>
      </c>
      <c r="W12" s="3418" t="n">
        <v>-142.80813</v>
      </c>
      <c r="X12" s="3418" t="n">
        <v>-30.46063</v>
      </c>
      <c r="Y12" s="3418" t="n">
        <v>-187.63505</v>
      </c>
      <c r="Z12" s="3416" t="s">
        <v>1185</v>
      </c>
      <c r="AA12" s="3418" t="n">
        <v>2854.3446800000024</v>
      </c>
    </row>
    <row r="13" spans="1:27" s="81" customFormat="1" x14ac:dyDescent="0.15">
      <c r="A13" s="3430" t="s">
        <v>3148</v>
      </c>
      <c r="B13" s="3415" t="s">
        <v>3148</v>
      </c>
      <c r="C13" s="3418" t="n">
        <v>160.07733</v>
      </c>
      <c r="D13" s="3415" t="n">
        <v>148.67667</v>
      </c>
      <c r="E13" s="3415" t="n">
        <v>11.40066</v>
      </c>
      <c r="F13" s="3418" t="n">
        <v>0.19120983589619</v>
      </c>
      <c r="G13" s="3418" t="n">
        <v>-0.95717026264743</v>
      </c>
      <c r="H13" s="3418" t="n">
        <v>-0.76596042675125</v>
      </c>
      <c r="I13" s="3418" t="n">
        <v>0.03504075186661</v>
      </c>
      <c r="J13" s="3418" t="n">
        <v>-0.25613939213004</v>
      </c>
      <c r="K13" s="3418" t="n">
        <v>-0.22109864026343</v>
      </c>
      <c r="L13" s="3418" t="n">
        <v>-1.62139167363674</v>
      </c>
      <c r="M13" s="3418" t="n">
        <v>-0.89211963992653</v>
      </c>
      <c r="N13" s="3418" t="n">
        <v>-0.2048783443966</v>
      </c>
      <c r="O13" s="3418" t="n">
        <v>-16.45826206552954</v>
      </c>
      <c r="P13" s="3415" t="n">
        <v>30.60836</v>
      </c>
      <c r="Q13" s="3415" t="n">
        <v>-153.22126</v>
      </c>
      <c r="R13" s="3418" t="n">
        <v>-122.6129</v>
      </c>
      <c r="S13" s="3415" t="n">
        <v>5.60923</v>
      </c>
      <c r="T13" s="3415" t="n">
        <v>-41.00211</v>
      </c>
      <c r="U13" s="3418" t="n">
        <v>-35.39288</v>
      </c>
      <c r="V13" s="3415" t="n">
        <v>-259.54805</v>
      </c>
      <c r="W13" s="3415" t="n">
        <v>-142.80813</v>
      </c>
      <c r="X13" s="3415" t="n">
        <v>-30.46063</v>
      </c>
      <c r="Y13" s="3415" t="n">
        <v>-187.63505</v>
      </c>
      <c r="Z13" s="3416" t="s">
        <v>1185</v>
      </c>
      <c r="AA13" s="3418" t="n">
        <v>2854.3446800000024</v>
      </c>
    </row>
    <row r="14">
      <c r="A14" s="3438" t="s">
        <v>201</v>
      </c>
      <c r="B14" s="3415" t="s">
        <v>201</v>
      </c>
      <c r="C14" s="3418" t="n">
        <v>160.07733</v>
      </c>
      <c r="D14" s="3415" t="n">
        <v>148.67667</v>
      </c>
      <c r="E14" s="3415" t="n">
        <v>11.40066</v>
      </c>
      <c r="F14" s="3418" t="n">
        <v>0.19120983589619</v>
      </c>
      <c r="G14" s="3418" t="n">
        <v>-0.95717026264743</v>
      </c>
      <c r="H14" s="3418" t="n">
        <v>-0.76596042675125</v>
      </c>
      <c r="I14" s="3418" t="n">
        <v>0.03504075186661</v>
      </c>
      <c r="J14" s="3418" t="n">
        <v>-0.25613939213004</v>
      </c>
      <c r="K14" s="3418" t="n">
        <v>-0.22109864026343</v>
      </c>
      <c r="L14" s="3418" t="n">
        <v>-1.62139167363674</v>
      </c>
      <c r="M14" s="3418" t="n">
        <v>-0.89211963992653</v>
      </c>
      <c r="N14" s="3418" t="n">
        <v>-0.2048783443966</v>
      </c>
      <c r="O14" s="3418" t="n">
        <v>-16.45826206552954</v>
      </c>
      <c r="P14" s="3415" t="n">
        <v>30.60836</v>
      </c>
      <c r="Q14" s="3415" t="n">
        <v>-153.22126</v>
      </c>
      <c r="R14" s="3418" t="n">
        <v>-122.6129</v>
      </c>
      <c r="S14" s="3415" t="n">
        <v>5.60923</v>
      </c>
      <c r="T14" s="3415" t="n">
        <v>-41.00211</v>
      </c>
      <c r="U14" s="3418" t="n">
        <v>-35.39288</v>
      </c>
      <c r="V14" s="3415" t="n">
        <v>-259.54805</v>
      </c>
      <c r="W14" s="3415" t="n">
        <v>-142.80813</v>
      </c>
      <c r="X14" s="3415" t="n">
        <v>-30.46063</v>
      </c>
      <c r="Y14" s="3415" t="n">
        <v>-187.63505</v>
      </c>
      <c r="Z14" s="3418" t="s">
        <v>1185</v>
      </c>
      <c r="AA14" s="3418" t="n">
        <v>2854.3446800000024</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3418" t="s">
        <v>2945</v>
      </c>
      <c r="T16" s="3418" t="s">
        <v>2945</v>
      </c>
      <c r="U16" s="3418" t="s">
        <v>2945</v>
      </c>
      <c r="V16" s="3418" t="s">
        <v>2945</v>
      </c>
      <c r="W16" s="3418" t="s">
        <v>2945</v>
      </c>
      <c r="X16" s="3418" t="s">
        <v>2945</v>
      </c>
      <c r="Y16" s="3418" t="s">
        <v>2945</v>
      </c>
      <c r="Z16" s="3416" t="s">
        <v>1185</v>
      </c>
      <c r="AA16" s="3418" t="s">
        <v>2945</v>
      </c>
    </row>
    <row r="17" spans="1:27" s="81" customFormat="1" x14ac:dyDescent="0.15">
      <c r="A17" s="556"/>
      <c r="B17" s="544"/>
      <c r="C17" s="544"/>
      <c r="D17" s="544"/>
      <c r="E17" s="544"/>
      <c r="F17" s="544"/>
      <c r="G17" s="544"/>
      <c r="H17" s="544"/>
      <c r="I17" s="544"/>
      <c r="J17" s="544"/>
      <c r="K17" s="544"/>
      <c r="L17" s="544"/>
      <c r="M17" s="544"/>
      <c r="N17" s="544"/>
      <c r="O17" s="544"/>
      <c r="P17" s="544"/>
      <c r="Q17" s="544"/>
      <c r="R17" s="544"/>
      <c r="S17" s="544"/>
      <c r="T17" s="544"/>
      <c r="U17" s="544"/>
      <c r="V17" s="544"/>
      <c r="W17" s="544"/>
      <c r="X17" s="544"/>
      <c r="Y17" s="544"/>
      <c r="Z17" s="544"/>
      <c r="AA17" s="544"/>
    </row>
    <row r="18" spans="1:27" s="81" customFormat="1" x14ac:dyDescent="0.15">
      <c r="A18" s="3260" t="s">
        <v>1722</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s="83" customFormat="1" ht="24.75" customHeight="1" thickBot="1" x14ac:dyDescent="0.25">
      <c r="A19" s="3287" t="s">
        <v>2488</v>
      </c>
      <c r="B19" s="3288"/>
      <c r="C19" s="3288"/>
      <c r="D19" s="3288"/>
      <c r="E19" s="3288"/>
      <c r="F19" s="3288"/>
      <c r="G19" s="3288"/>
      <c r="H19" s="3288"/>
      <c r="I19" s="3288"/>
      <c r="J19" s="3288"/>
      <c r="K19" s="3288"/>
      <c r="L19" s="3288"/>
      <c r="M19" s="3288"/>
      <c r="N19" s="3288"/>
      <c r="O19" s="3288"/>
      <c r="P19" s="3288"/>
      <c r="Q19" s="3288"/>
      <c r="R19" s="3288"/>
      <c r="S19" s="3288"/>
      <c r="T19" s="3288"/>
      <c r="U19" s="3288"/>
      <c r="V19" s="3288"/>
      <c r="W19" s="3288"/>
      <c r="X19" s="3288"/>
      <c r="Y19" s="3288"/>
      <c r="Z19" s="3288"/>
      <c r="AA19" s="3289"/>
    </row>
    <row r="20" spans="1:27" s="81" customFormat="1" ht="14" thickTop="1" x14ac:dyDescent="0.15">
      <c r="A20" s="2167" t="s">
        <v>1723</v>
      </c>
      <c r="B20" s="3416" t="s">
        <v>1185</v>
      </c>
      <c r="C20" s="3418" t="n">
        <v>160.07733</v>
      </c>
      <c r="D20" s="3418" t="n">
        <v>148.67667</v>
      </c>
      <c r="E20" s="3418" t="n">
        <v>11.40066</v>
      </c>
      <c r="F20" s="3418" t="n">
        <v>0.191209898366</v>
      </c>
      <c r="G20" s="3418" t="n">
        <v>-0.95717026264743</v>
      </c>
      <c r="H20" s="3418" t="n">
        <v>-0.76596036428144</v>
      </c>
      <c r="I20" s="3418" t="n">
        <v>0.03504081433642</v>
      </c>
      <c r="J20" s="3418" t="n">
        <v>-0.25613939213004</v>
      </c>
      <c r="K20" s="3418" t="n">
        <v>-0.22109857779362</v>
      </c>
      <c r="L20" s="3418" t="n">
        <v>-1.62139173610654</v>
      </c>
      <c r="M20" s="3418" t="n">
        <v>-0.89211970239634</v>
      </c>
      <c r="N20" s="3418" t="n">
        <v>-0.2048783443966</v>
      </c>
      <c r="O20" s="3418" t="n">
        <v>-16.45826206552954</v>
      </c>
      <c r="P20" s="3418" t="n">
        <v>30.60837</v>
      </c>
      <c r="Q20" s="3418" t="n">
        <v>-153.22126</v>
      </c>
      <c r="R20" s="3418" t="n">
        <v>-122.61289</v>
      </c>
      <c r="S20" s="3418" t="n">
        <v>5.60924</v>
      </c>
      <c r="T20" s="3418" t="n">
        <v>-41.00211</v>
      </c>
      <c r="U20" s="3418" t="n">
        <v>-35.39287</v>
      </c>
      <c r="V20" s="3418" t="n">
        <v>-259.54806</v>
      </c>
      <c r="W20" s="3418" t="n">
        <v>-142.80814</v>
      </c>
      <c r="X20" s="3418" t="n">
        <v>-30.46063</v>
      </c>
      <c r="Y20" s="3418" t="n">
        <v>-187.63505</v>
      </c>
      <c r="Z20" s="3416" t="s">
        <v>1185</v>
      </c>
      <c r="AA20" s="3418" t="n">
        <v>2854.3446800000024</v>
      </c>
    </row>
    <row r="21" spans="1:27" s="81" customFormat="1" x14ac:dyDescent="0.15">
      <c r="A21" s="2217" t="s">
        <v>776</v>
      </c>
      <c r="B21" s="3416"/>
      <c r="C21" s="3415" t="n">
        <v>1.8926</v>
      </c>
      <c r="D21" s="3415" t="n">
        <v>1.8926</v>
      </c>
      <c r="E21" s="3415" t="s">
        <v>2946</v>
      </c>
      <c r="F21" s="3418" t="n">
        <v>0.31051463595054</v>
      </c>
      <c r="G21" s="3418" t="n">
        <v>-0.30438021768995</v>
      </c>
      <c r="H21" s="3418" t="n">
        <v>0.00613441826059</v>
      </c>
      <c r="I21" s="3418" t="n">
        <v>0.11919053154391</v>
      </c>
      <c r="J21" s="3418" t="s">
        <v>2946</v>
      </c>
      <c r="K21" s="3418" t="n">
        <v>0.11919053154391</v>
      </c>
      <c r="L21" s="3418" t="n">
        <v>2.37380851738349</v>
      </c>
      <c r="M21" s="3418" t="n">
        <v>1.14428299693543</v>
      </c>
      <c r="N21" s="3418" t="n">
        <v>-0.04326323576033</v>
      </c>
      <c r="O21" s="3418" t="s">
        <v>2946</v>
      </c>
      <c r="P21" s="3415" t="n">
        <v>0.58768</v>
      </c>
      <c r="Q21" s="3415" t="n">
        <v>-0.57607</v>
      </c>
      <c r="R21" s="3418" t="n">
        <v>0.01161</v>
      </c>
      <c r="S21" s="3415" t="n">
        <v>0.22558</v>
      </c>
      <c r="T21" s="3415" t="s">
        <v>2946</v>
      </c>
      <c r="U21" s="3418" t="n">
        <v>0.22558</v>
      </c>
      <c r="V21" s="3415" t="n">
        <v>4.49267</v>
      </c>
      <c r="W21" s="3415" t="n">
        <v>2.16567</v>
      </c>
      <c r="X21" s="3415" t="n">
        <v>-0.08188</v>
      </c>
      <c r="Y21" s="3415" t="s">
        <v>2946</v>
      </c>
      <c r="Z21" s="3416" t="s">
        <v>1185</v>
      </c>
      <c r="AA21" s="3418" t="n">
        <v>-24.98338333333336</v>
      </c>
    </row>
    <row r="22" spans="1:27" s="81" customFormat="1" x14ac:dyDescent="0.15">
      <c r="A22" s="3425" t="s">
        <v>3148</v>
      </c>
      <c r="B22" s="3416"/>
      <c r="C22" s="3415" t="n">
        <v>1.8926</v>
      </c>
      <c r="D22" s="3415" t="n">
        <v>1.8926</v>
      </c>
      <c r="E22" s="3415" t="s">
        <v>2946</v>
      </c>
      <c r="F22" s="3418" t="n">
        <v>0.31051463595054</v>
      </c>
      <c r="G22" s="3418" t="n">
        <v>-0.30438021768995</v>
      </c>
      <c r="H22" s="3418" t="n">
        <v>0.00613441826059</v>
      </c>
      <c r="I22" s="3418" t="n">
        <v>0.11919053154391</v>
      </c>
      <c r="J22" s="3418" t="s">
        <v>2946</v>
      </c>
      <c r="K22" s="3418" t="n">
        <v>0.11919053154391</v>
      </c>
      <c r="L22" s="3418" t="n">
        <v>2.37380851738349</v>
      </c>
      <c r="M22" s="3418" t="n">
        <v>1.14428299693543</v>
      </c>
      <c r="N22" s="3418" t="n">
        <v>-0.04326323576033</v>
      </c>
      <c r="O22" s="3418" t="s">
        <v>2946</v>
      </c>
      <c r="P22" s="3415" t="n">
        <v>0.58768</v>
      </c>
      <c r="Q22" s="3415" t="n">
        <v>-0.57607</v>
      </c>
      <c r="R22" s="3418" t="n">
        <v>0.01161</v>
      </c>
      <c r="S22" s="3415" t="n">
        <v>0.22558</v>
      </c>
      <c r="T22" s="3415" t="s">
        <v>2946</v>
      </c>
      <c r="U22" s="3418" t="n">
        <v>0.22558</v>
      </c>
      <c r="V22" s="3415" t="n">
        <v>4.49267</v>
      </c>
      <c r="W22" s="3415" t="n">
        <v>2.16567</v>
      </c>
      <c r="X22" s="3415" t="n">
        <v>-0.08188</v>
      </c>
      <c r="Y22" s="3415" t="s">
        <v>2946</v>
      </c>
      <c r="Z22" s="3416" t="s">
        <v>1185</v>
      </c>
      <c r="AA22" s="3418" t="n">
        <v>-24.98338333333336</v>
      </c>
    </row>
    <row r="23" spans="1:27" s="81" customFormat="1" x14ac:dyDescent="0.15">
      <c r="A23" s="2218" t="s">
        <v>737</v>
      </c>
      <c r="B23" s="3416"/>
      <c r="C23" s="3415" t="n">
        <v>22.40478</v>
      </c>
      <c r="D23" s="3415" t="n">
        <v>18.88995</v>
      </c>
      <c r="E23" s="3415" t="n">
        <v>3.51483</v>
      </c>
      <c r="F23" s="3418" t="n">
        <v>0.21930811192969</v>
      </c>
      <c r="G23" s="3418" t="n">
        <v>-0.88839747589577</v>
      </c>
      <c r="H23" s="3418" t="n">
        <v>-0.66908936396608</v>
      </c>
      <c r="I23" s="3418" t="s">
        <v>2946</v>
      </c>
      <c r="J23" s="3418" t="n">
        <v>-0.2611407030107</v>
      </c>
      <c r="K23" s="3418" t="n">
        <v>-0.2611407030107</v>
      </c>
      <c r="L23" s="3418" t="n">
        <v>-1.88656438492143</v>
      </c>
      <c r="M23" s="3418" t="n">
        <v>-1.17964603981829</v>
      </c>
      <c r="N23" s="3418" t="n">
        <v>-0.59504074918144</v>
      </c>
      <c r="O23" s="3418" t="n">
        <v>-7.89999516335072</v>
      </c>
      <c r="P23" s="3415" t="n">
        <v>4.91355</v>
      </c>
      <c r="Q23" s="3415" t="n">
        <v>-19.90435</v>
      </c>
      <c r="R23" s="3418" t="n">
        <v>-14.9908</v>
      </c>
      <c r="S23" s="3415" t="s">
        <v>2946</v>
      </c>
      <c r="T23" s="3415" t="n">
        <v>-5.8508</v>
      </c>
      <c r="U23" s="3418" t="n">
        <v>-5.8508</v>
      </c>
      <c r="V23" s="3415" t="n">
        <v>-42.26806</v>
      </c>
      <c r="W23" s="3415" t="n">
        <v>-26.42971</v>
      </c>
      <c r="X23" s="3415" t="n">
        <v>-11.24029</v>
      </c>
      <c r="Y23" s="3415" t="n">
        <v>-27.76714</v>
      </c>
      <c r="Z23" s="3416" t="s">
        <v>1185</v>
      </c>
      <c r="AA23" s="3418" t="n">
        <v>471.3382666666671</v>
      </c>
    </row>
    <row r="24" spans="1:27" s="81" customFormat="1" x14ac:dyDescent="0.15">
      <c r="A24" s="3425" t="s">
        <v>3148</v>
      </c>
      <c r="B24" s="3416"/>
      <c r="C24" s="3415" t="n">
        <v>22.40478</v>
      </c>
      <c r="D24" s="3415" t="n">
        <v>18.88995</v>
      </c>
      <c r="E24" s="3415" t="n">
        <v>3.51483</v>
      </c>
      <c r="F24" s="3418" t="n">
        <v>0.21930811192969</v>
      </c>
      <c r="G24" s="3418" t="n">
        <v>-0.88839747589577</v>
      </c>
      <c r="H24" s="3418" t="n">
        <v>-0.66908936396608</v>
      </c>
      <c r="I24" s="3418" t="s">
        <v>2946</v>
      </c>
      <c r="J24" s="3418" t="n">
        <v>-0.2611407030107</v>
      </c>
      <c r="K24" s="3418" t="n">
        <v>-0.2611407030107</v>
      </c>
      <c r="L24" s="3418" t="n">
        <v>-1.88656438492143</v>
      </c>
      <c r="M24" s="3418" t="n">
        <v>-1.17964603981829</v>
      </c>
      <c r="N24" s="3418" t="n">
        <v>-0.59504074918144</v>
      </c>
      <c r="O24" s="3418" t="n">
        <v>-7.89999516335072</v>
      </c>
      <c r="P24" s="3415" t="n">
        <v>4.91355</v>
      </c>
      <c r="Q24" s="3415" t="n">
        <v>-19.90435</v>
      </c>
      <c r="R24" s="3418" t="n">
        <v>-14.9908</v>
      </c>
      <c r="S24" s="3415" t="s">
        <v>2946</v>
      </c>
      <c r="T24" s="3415" t="n">
        <v>-5.8508</v>
      </c>
      <c r="U24" s="3418" t="n">
        <v>-5.8508</v>
      </c>
      <c r="V24" s="3415" t="n">
        <v>-42.26806</v>
      </c>
      <c r="W24" s="3415" t="n">
        <v>-26.42971</v>
      </c>
      <c r="X24" s="3415" t="n">
        <v>-11.24029</v>
      </c>
      <c r="Y24" s="3415" t="n">
        <v>-27.76714</v>
      </c>
      <c r="Z24" s="3416" t="s">
        <v>1185</v>
      </c>
      <c r="AA24" s="3418" t="n">
        <v>471.3382666666671</v>
      </c>
    </row>
    <row r="25" spans="1:27" s="81" customFormat="1" x14ac:dyDescent="0.15">
      <c r="A25" s="2218" t="s">
        <v>741</v>
      </c>
      <c r="B25" s="3416"/>
      <c r="C25" s="3415" t="n">
        <v>28.80357</v>
      </c>
      <c r="D25" s="3415" t="n">
        <v>28.80357</v>
      </c>
      <c r="E25" s="3415" t="s">
        <v>2946</v>
      </c>
      <c r="F25" s="3418" t="n">
        <v>0.87166764397608</v>
      </c>
      <c r="G25" s="3418" t="n">
        <v>-0.76982436552136</v>
      </c>
      <c r="H25" s="3418" t="n">
        <v>0.10184327845472</v>
      </c>
      <c r="I25" s="3418" t="n">
        <v>0.18690946990252</v>
      </c>
      <c r="J25" s="3418" t="n">
        <v>-0.2023610267755</v>
      </c>
      <c r="K25" s="3418" t="n">
        <v>-0.01545155687298</v>
      </c>
      <c r="L25" s="3418" t="n">
        <v>-1.53254058437895</v>
      </c>
      <c r="M25" s="3418" t="n">
        <v>-1.09380469157122</v>
      </c>
      <c r="N25" s="3418" t="n">
        <v>0.06684692210028</v>
      </c>
      <c r="O25" s="3418" t="s">
        <v>2946</v>
      </c>
      <c r="P25" s="3415" t="n">
        <v>25.10714</v>
      </c>
      <c r="Q25" s="3415" t="n">
        <v>-22.17369</v>
      </c>
      <c r="R25" s="3418" t="n">
        <v>2.93345</v>
      </c>
      <c r="S25" s="3415" t="n">
        <v>5.38366</v>
      </c>
      <c r="T25" s="3415" t="n">
        <v>-5.82872</v>
      </c>
      <c r="U25" s="3418" t="n">
        <v>-0.44506</v>
      </c>
      <c r="V25" s="3415" t="n">
        <v>-44.14264</v>
      </c>
      <c r="W25" s="3415" t="n">
        <v>-31.50548</v>
      </c>
      <c r="X25" s="3415" t="n">
        <v>1.92543</v>
      </c>
      <c r="Y25" s="3415" t="s">
        <v>2946</v>
      </c>
      <c r="Z25" s="3416" t="s">
        <v>1185</v>
      </c>
      <c r="AA25" s="3418" t="n">
        <v>261.19243333333355</v>
      </c>
    </row>
    <row r="26" spans="1:27" s="81" customFormat="1" x14ac:dyDescent="0.15">
      <c r="A26" s="3425" t="s">
        <v>3148</v>
      </c>
      <c r="B26" s="3416"/>
      <c r="C26" s="3415" t="n">
        <v>28.80357</v>
      </c>
      <c r="D26" s="3415" t="n">
        <v>28.80357</v>
      </c>
      <c r="E26" s="3415" t="s">
        <v>2946</v>
      </c>
      <c r="F26" s="3418" t="n">
        <v>0.87166764397608</v>
      </c>
      <c r="G26" s="3418" t="n">
        <v>-0.76982436552136</v>
      </c>
      <c r="H26" s="3418" t="n">
        <v>0.10184327845472</v>
      </c>
      <c r="I26" s="3418" t="n">
        <v>0.18690946990252</v>
      </c>
      <c r="J26" s="3418" t="n">
        <v>-0.2023610267755</v>
      </c>
      <c r="K26" s="3418" t="n">
        <v>-0.01545155687298</v>
      </c>
      <c r="L26" s="3418" t="n">
        <v>-1.53254058437895</v>
      </c>
      <c r="M26" s="3418" t="n">
        <v>-1.09380469157122</v>
      </c>
      <c r="N26" s="3418" t="n">
        <v>0.06684692210028</v>
      </c>
      <c r="O26" s="3418" t="s">
        <v>2946</v>
      </c>
      <c r="P26" s="3415" t="n">
        <v>25.10714</v>
      </c>
      <c r="Q26" s="3415" t="n">
        <v>-22.17369</v>
      </c>
      <c r="R26" s="3418" t="n">
        <v>2.93345</v>
      </c>
      <c r="S26" s="3415" t="n">
        <v>5.38366</v>
      </c>
      <c r="T26" s="3415" t="n">
        <v>-5.82872</v>
      </c>
      <c r="U26" s="3418" t="n">
        <v>-0.44506</v>
      </c>
      <c r="V26" s="3415" t="n">
        <v>-44.14264</v>
      </c>
      <c r="W26" s="3415" t="n">
        <v>-31.50548</v>
      </c>
      <c r="X26" s="3415" t="n">
        <v>1.92543</v>
      </c>
      <c r="Y26" s="3415" t="s">
        <v>2946</v>
      </c>
      <c r="Z26" s="3416" t="s">
        <v>1185</v>
      </c>
      <c r="AA26" s="3418" t="n">
        <v>261.19243333333355</v>
      </c>
    </row>
    <row r="27" spans="1:27" s="81" customFormat="1" x14ac:dyDescent="0.15">
      <c r="A27" s="2218" t="s">
        <v>745</v>
      </c>
      <c r="B27" s="3416"/>
      <c r="C27" s="3415" t="n">
        <v>2.43334</v>
      </c>
      <c r="D27" s="3415" t="n">
        <v>1.5321</v>
      </c>
      <c r="E27" s="3415" t="n">
        <v>0.90124</v>
      </c>
      <c r="F27" s="3418" t="s">
        <v>2946</v>
      </c>
      <c r="G27" s="3418" t="s">
        <v>2946</v>
      </c>
      <c r="H27" s="3418" t="s">
        <v>2946</v>
      </c>
      <c r="I27" s="3418" t="s">
        <v>2946</v>
      </c>
      <c r="J27" s="3418" t="s">
        <v>2946</v>
      </c>
      <c r="K27" s="3418" t="s">
        <v>2946</v>
      </c>
      <c r="L27" s="3418" t="s">
        <v>2946</v>
      </c>
      <c r="M27" s="3418" t="s">
        <v>2946</v>
      </c>
      <c r="N27" s="3418" t="s">
        <v>2946</v>
      </c>
      <c r="O27" s="3418" t="n">
        <v>-2.08000088766588</v>
      </c>
      <c r="P27" s="3415" t="s">
        <v>2946</v>
      </c>
      <c r="Q27" s="3415" t="s">
        <v>2946</v>
      </c>
      <c r="R27" s="3418" t="s">
        <v>2946</v>
      </c>
      <c r="S27" s="3415" t="s">
        <v>2946</v>
      </c>
      <c r="T27" s="3415" t="s">
        <v>2946</v>
      </c>
      <c r="U27" s="3418" t="s">
        <v>2946</v>
      </c>
      <c r="V27" s="3415" t="s">
        <v>2946</v>
      </c>
      <c r="W27" s="3415" t="s">
        <v>2946</v>
      </c>
      <c r="X27" s="3415" t="s">
        <v>2946</v>
      </c>
      <c r="Y27" s="3415" t="n">
        <v>-1.87458</v>
      </c>
      <c r="Z27" s="3416" t="s">
        <v>1185</v>
      </c>
      <c r="AA27" s="3418" t="n">
        <v>6.87346000000001</v>
      </c>
    </row>
    <row r="28" spans="1:27" s="81" customFormat="1" x14ac:dyDescent="0.15">
      <c r="A28" s="3425" t="s">
        <v>3148</v>
      </c>
      <c r="B28" s="3416"/>
      <c r="C28" s="3415" t="n">
        <v>2.43334</v>
      </c>
      <c r="D28" s="3415" t="n">
        <v>1.5321</v>
      </c>
      <c r="E28" s="3415" t="n">
        <v>0.90124</v>
      </c>
      <c r="F28" s="3418" t="s">
        <v>2946</v>
      </c>
      <c r="G28" s="3418" t="s">
        <v>2946</v>
      </c>
      <c r="H28" s="3418" t="s">
        <v>2946</v>
      </c>
      <c r="I28" s="3418" t="s">
        <v>2946</v>
      </c>
      <c r="J28" s="3418" t="s">
        <v>2946</v>
      </c>
      <c r="K28" s="3418" t="s">
        <v>2946</v>
      </c>
      <c r="L28" s="3418" t="s">
        <v>2946</v>
      </c>
      <c r="M28" s="3418" t="s">
        <v>2946</v>
      </c>
      <c r="N28" s="3418" t="s">
        <v>2946</v>
      </c>
      <c r="O28" s="3418" t="n">
        <v>-2.08000088766588</v>
      </c>
      <c r="P28" s="3415" t="s">
        <v>2946</v>
      </c>
      <c r="Q28" s="3415" t="s">
        <v>2946</v>
      </c>
      <c r="R28" s="3418" t="s">
        <v>2946</v>
      </c>
      <c r="S28" s="3415" t="s">
        <v>2946</v>
      </c>
      <c r="T28" s="3415" t="s">
        <v>2946</v>
      </c>
      <c r="U28" s="3418" t="s">
        <v>2946</v>
      </c>
      <c r="V28" s="3415" t="s">
        <v>2946</v>
      </c>
      <c r="W28" s="3415" t="s">
        <v>2946</v>
      </c>
      <c r="X28" s="3415" t="s">
        <v>2946</v>
      </c>
      <c r="Y28" s="3415" t="n">
        <v>-1.87458</v>
      </c>
      <c r="Z28" s="3416" t="s">
        <v>1185</v>
      </c>
      <c r="AA28" s="3418" t="n">
        <v>6.87346000000001</v>
      </c>
    </row>
    <row r="29" spans="1:27" s="81" customFormat="1" x14ac:dyDescent="0.15">
      <c r="A29" s="2218" t="s">
        <v>749</v>
      </c>
      <c r="B29" s="3416"/>
      <c r="C29" s="3415" t="n">
        <v>104.54304</v>
      </c>
      <c r="D29" s="3415" t="n">
        <v>97.55845</v>
      </c>
      <c r="E29" s="3415" t="n">
        <v>6.98459</v>
      </c>
      <c r="F29" s="3418" t="s">
        <v>2946</v>
      </c>
      <c r="G29" s="3418" t="n">
        <v>-1.05762325258573</v>
      </c>
      <c r="H29" s="3418" t="n">
        <v>-1.05762325258573</v>
      </c>
      <c r="I29" s="3418" t="s">
        <v>2946</v>
      </c>
      <c r="J29" s="3418" t="n">
        <v>-0.28048342577373</v>
      </c>
      <c r="K29" s="3418" t="n">
        <v>-0.28048342577373</v>
      </c>
      <c r="L29" s="3418" t="n">
        <v>-1.69910909420656</v>
      </c>
      <c r="M29" s="3418" t="n">
        <v>-0.83256255031421</v>
      </c>
      <c r="N29" s="3418" t="n">
        <v>-0.21591046188208</v>
      </c>
      <c r="O29" s="3418" t="n">
        <v>-22.62027262874414</v>
      </c>
      <c r="P29" s="3415" t="s">
        <v>2946</v>
      </c>
      <c r="Q29" s="3415" t="n">
        <v>-110.56715</v>
      </c>
      <c r="R29" s="3418" t="n">
        <v>-110.56715</v>
      </c>
      <c r="S29" s="3415" t="s">
        <v>2946</v>
      </c>
      <c r="T29" s="3415" t="n">
        <v>-29.32259</v>
      </c>
      <c r="U29" s="3418" t="n">
        <v>-29.32259</v>
      </c>
      <c r="V29" s="3415" t="n">
        <v>-177.63003</v>
      </c>
      <c r="W29" s="3415" t="n">
        <v>-87.03862</v>
      </c>
      <c r="X29" s="3415" t="n">
        <v>-21.06389</v>
      </c>
      <c r="Y29" s="3415" t="n">
        <v>-157.99333</v>
      </c>
      <c r="Z29" s="3416" t="s">
        <v>1185</v>
      </c>
      <c r="AA29" s="3418" t="n">
        <v>2139.923903333335</v>
      </c>
    </row>
    <row r="30" spans="1:27" s="81" customFormat="1" x14ac:dyDescent="0.15">
      <c r="A30" s="3425" t="s">
        <v>3148</v>
      </c>
      <c r="B30" s="3416"/>
      <c r="C30" s="3415" t="n">
        <v>104.54304</v>
      </c>
      <c r="D30" s="3415" t="n">
        <v>97.55845</v>
      </c>
      <c r="E30" s="3415" t="n">
        <v>6.98459</v>
      </c>
      <c r="F30" s="3418" t="s">
        <v>2946</v>
      </c>
      <c r="G30" s="3418" t="n">
        <v>-1.05762325258573</v>
      </c>
      <c r="H30" s="3418" t="n">
        <v>-1.05762325258573</v>
      </c>
      <c r="I30" s="3418" t="s">
        <v>2946</v>
      </c>
      <c r="J30" s="3418" t="n">
        <v>-0.28048342577373</v>
      </c>
      <c r="K30" s="3418" t="n">
        <v>-0.28048342577373</v>
      </c>
      <c r="L30" s="3418" t="n">
        <v>-1.69910909420656</v>
      </c>
      <c r="M30" s="3418" t="n">
        <v>-0.83256255031421</v>
      </c>
      <c r="N30" s="3418" t="n">
        <v>-0.21591046188208</v>
      </c>
      <c r="O30" s="3418" t="n">
        <v>-22.62027262874414</v>
      </c>
      <c r="P30" s="3415" t="s">
        <v>2946</v>
      </c>
      <c r="Q30" s="3415" t="n">
        <v>-110.56715</v>
      </c>
      <c r="R30" s="3418" t="n">
        <v>-110.56715</v>
      </c>
      <c r="S30" s="3415" t="s">
        <v>2946</v>
      </c>
      <c r="T30" s="3415" t="n">
        <v>-29.32259</v>
      </c>
      <c r="U30" s="3418" t="n">
        <v>-29.32259</v>
      </c>
      <c r="V30" s="3415" t="n">
        <v>-177.63003</v>
      </c>
      <c r="W30" s="3415" t="n">
        <v>-87.03862</v>
      </c>
      <c r="X30" s="3415" t="n">
        <v>-21.06389</v>
      </c>
      <c r="Y30" s="3415" t="n">
        <v>-157.99333</v>
      </c>
      <c r="Z30" s="3416" t="s">
        <v>1185</v>
      </c>
      <c r="AA30" s="3418" t="n">
        <v>2139.923903333335</v>
      </c>
    </row>
    <row r="31" spans="1:27" s="81" customFormat="1" x14ac:dyDescent="0.15">
      <c r="A31" s="2218" t="s">
        <v>768</v>
      </c>
      <c r="B31" s="3416"/>
      <c r="C31" s="3415" t="s">
        <v>2946</v>
      </c>
      <c r="D31" s="3415" t="s">
        <v>2946</v>
      </c>
      <c r="E31" s="3415" t="s">
        <v>2946</v>
      </c>
      <c r="F31" s="3418" t="s">
        <v>2946</v>
      </c>
      <c r="G31" s="3418" t="s">
        <v>2946</v>
      </c>
      <c r="H31" s="3418" t="s">
        <v>2946</v>
      </c>
      <c r="I31" s="3418" t="s">
        <v>2946</v>
      </c>
      <c r="J31" s="3418" t="s">
        <v>2946</v>
      </c>
      <c r="K31" s="3418" t="s">
        <v>2946</v>
      </c>
      <c r="L31" s="3418" t="s">
        <v>2946</v>
      </c>
      <c r="M31" s="3418" t="s">
        <v>2946</v>
      </c>
      <c r="N31" s="3418" t="s">
        <v>2946</v>
      </c>
      <c r="O31" s="3418" t="s">
        <v>2946</v>
      </c>
      <c r="P31" s="3415" t="s">
        <v>2946</v>
      </c>
      <c r="Q31" s="3415" t="s">
        <v>2946</v>
      </c>
      <c r="R31" s="3418" t="s">
        <v>2946</v>
      </c>
      <c r="S31" s="3415" t="s">
        <v>2946</v>
      </c>
      <c r="T31" s="3415" t="s">
        <v>2946</v>
      </c>
      <c r="U31" s="3418" t="s">
        <v>2946</v>
      </c>
      <c r="V31" s="3415" t="s">
        <v>2946</v>
      </c>
      <c r="W31" s="3415" t="s">
        <v>2946</v>
      </c>
      <c r="X31" s="3415" t="s">
        <v>2946</v>
      </c>
      <c r="Y31" s="3415" t="s">
        <v>2946</v>
      </c>
      <c r="Z31" s="3416" t="s">
        <v>1185</v>
      </c>
      <c r="AA31" s="3418" t="s">
        <v>2946</v>
      </c>
    </row>
    <row r="32" spans="1:27" s="81" customFormat="1" ht="11.25" customHeight="1" x14ac:dyDescent="0.15">
      <c r="A32" s="2409" t="s">
        <v>2831</v>
      </c>
      <c r="B32" s="544"/>
      <c r="C32" s="544"/>
      <c r="D32" s="544"/>
      <c r="E32" s="544"/>
      <c r="F32" s="544"/>
      <c r="G32" s="544"/>
      <c r="H32" s="544"/>
      <c r="I32" s="544"/>
      <c r="J32" s="544"/>
      <c r="K32" s="544"/>
      <c r="L32" s="544"/>
      <c r="M32" s="544"/>
      <c r="N32" s="544"/>
      <c r="O32" s="544"/>
      <c r="P32" s="544"/>
      <c r="Q32" s="544"/>
      <c r="R32" s="544"/>
      <c r="S32" s="544"/>
      <c r="T32" s="544"/>
      <c r="U32" s="544"/>
      <c r="V32" s="544"/>
      <c r="W32" s="544"/>
      <c r="X32" s="544"/>
      <c r="Y32" s="544"/>
      <c r="Z32" s="544"/>
      <c r="AA32" s="544"/>
    </row>
    <row r="33" spans="1:27" s="81" customFormat="1" ht="11.25" customHeight="1" x14ac:dyDescent="0.15">
      <c r="A33" s="3290" t="s">
        <v>1484</v>
      </c>
      <c r="B33" s="3291"/>
      <c r="C33" s="3291"/>
      <c r="D33" s="3291"/>
      <c r="E33" s="3291"/>
      <c r="F33" s="3291"/>
      <c r="G33" s="3291"/>
      <c r="H33" s="3291"/>
      <c r="I33" s="3291"/>
      <c r="J33" s="3291"/>
      <c r="K33" s="3291"/>
      <c r="L33" s="3291"/>
      <c r="M33" s="3291"/>
      <c r="N33" s="3291"/>
      <c r="O33" s="3291"/>
      <c r="P33" s="3291"/>
      <c r="Q33" s="3291"/>
      <c r="R33" s="3291"/>
      <c r="S33" s="3291"/>
      <c r="T33" s="3291"/>
      <c r="U33" s="3291"/>
      <c r="V33" s="3291"/>
      <c r="W33" s="3291"/>
      <c r="X33" s="3291"/>
      <c r="Y33" s="3291"/>
      <c r="Z33" s="3291"/>
      <c r="AA33" s="3292"/>
    </row>
    <row r="34" spans="1:27" x14ac:dyDescent="0.15">
      <c r="A34" s="3263" t="s">
        <v>1695</v>
      </c>
      <c r="B34" s="3264"/>
      <c r="C34" s="3264"/>
      <c r="D34" s="3264"/>
      <c r="E34" s="3264"/>
      <c r="F34" s="3264"/>
      <c r="G34" s="3264"/>
      <c r="H34" s="3264"/>
      <c r="I34" s="3264"/>
      <c r="J34" s="3264"/>
      <c r="K34" s="3264"/>
      <c r="L34" s="3264"/>
      <c r="M34" s="3264"/>
      <c r="N34" s="3264"/>
      <c r="O34" s="3264"/>
      <c r="P34" s="3264"/>
      <c r="Q34" s="3264"/>
      <c r="R34" s="3264"/>
      <c r="S34" s="3264"/>
      <c r="T34" s="3264"/>
      <c r="U34" s="3264"/>
      <c r="V34" s="3264"/>
      <c r="W34" s="3264"/>
      <c r="X34" s="3264"/>
      <c r="Y34" s="3264"/>
      <c r="Z34" s="3264"/>
      <c r="AA34" s="3265"/>
    </row>
    <row r="35" spans="1:27" x14ac:dyDescent="0.15">
      <c r="A35" s="2415" t="s">
        <v>1484</v>
      </c>
      <c r="B35" s="3415" t="s">
        <v>1185</v>
      </c>
      <c r="C35" s="3293"/>
      <c r="D35" s="3293"/>
      <c r="E35" s="3293"/>
      <c r="F35" s="3293"/>
      <c r="G35" s="3293"/>
      <c r="H35" s="3293"/>
      <c r="I35" s="3293"/>
      <c r="J35" s="3293"/>
      <c r="K35" s="3293"/>
      <c r="L35" s="3293"/>
      <c r="M35" s="3293"/>
      <c r="N35" s="3293"/>
      <c r="O35" s="3293"/>
      <c r="P35" s="3293"/>
      <c r="Q35" s="3293"/>
      <c r="R35" s="3293"/>
      <c r="S35" s="3293"/>
      <c r="T35" s="3293"/>
      <c r="U35" s="3293"/>
      <c r="V35" s="3293"/>
      <c r="W35" s="3293"/>
      <c r="X35" s="3293"/>
      <c r="Y35" s="3293"/>
      <c r="Z35" s="3293"/>
      <c r="AA35" s="3293"/>
    </row>
    <row r="36" spans="1:27" x14ac:dyDescent="0.15">
      <c r="A36" s="544"/>
      <c r="B36" s="544"/>
      <c r="C36" s="544"/>
      <c r="D36" s="544"/>
      <c r="E36" s="544"/>
      <c r="F36" s="544"/>
      <c r="G36" s="544"/>
      <c r="H36" s="544"/>
      <c r="I36" s="544"/>
      <c r="J36" s="544"/>
      <c r="K36" s="544"/>
      <c r="L36" s="544"/>
      <c r="M36" s="544"/>
      <c r="N36" s="544"/>
      <c r="O36" s="544"/>
      <c r="P36" s="544"/>
      <c r="Q36" s="544"/>
      <c r="R36" s="544"/>
      <c r="S36" s="544"/>
      <c r="T36" s="544"/>
      <c r="U36" s="544"/>
      <c r="V36" s="544"/>
      <c r="W36" s="544"/>
      <c r="X36" s="544"/>
      <c r="Y36" s="544"/>
      <c r="Z36" s="544"/>
      <c r="AA36" s="544"/>
    </row>
    <row r="37" spans="1:27" ht="13" x14ac:dyDescent="0.15">
      <c r="A37" s="3170" t="s">
        <v>2489</v>
      </c>
      <c r="B37" s="3170"/>
      <c r="C37" s="3170"/>
      <c r="D37" s="3170"/>
      <c r="E37" s="3170"/>
      <c r="F37" s="3170"/>
      <c r="G37" s="3170"/>
      <c r="H37" s="3170"/>
      <c r="I37" s="3170"/>
      <c r="J37" s="3170"/>
      <c r="K37" s="3170"/>
      <c r="L37" s="3170"/>
      <c r="M37" s="3170"/>
      <c r="N37" s="3170"/>
      <c r="O37" s="3170"/>
      <c r="P37" s="3170"/>
      <c r="Q37" s="3170"/>
      <c r="R37" s="3170"/>
      <c r="S37" s="3170"/>
      <c r="T37" s="3170"/>
      <c r="U37" s="3170"/>
      <c r="V37" s="3170"/>
      <c r="W37" s="3170"/>
      <c r="X37" s="3170"/>
      <c r="Y37" s="3170"/>
      <c r="Z37" s="3170"/>
      <c r="AA37" s="3170"/>
    </row>
    <row r="38" spans="1:27" ht="13" x14ac:dyDescent="0.15">
      <c r="A38" s="3170" t="s">
        <v>2490</v>
      </c>
      <c r="B38" s="3170"/>
      <c r="C38" s="3170"/>
      <c r="D38" s="3170"/>
      <c r="E38" s="3170"/>
      <c r="F38" s="3170"/>
      <c r="G38" s="3170"/>
      <c r="H38" s="3170"/>
      <c r="I38" s="3170"/>
      <c r="J38" s="3170"/>
      <c r="K38" s="3170"/>
      <c r="L38" s="3170"/>
      <c r="M38" s="3170"/>
      <c r="N38" s="3170"/>
      <c r="O38" s="3170"/>
      <c r="P38" s="3170"/>
      <c r="Q38" s="557"/>
      <c r="R38" s="557"/>
      <c r="S38" s="557"/>
      <c r="T38" s="557"/>
      <c r="U38" s="557"/>
      <c r="V38" s="557"/>
      <c r="W38" s="557"/>
      <c r="X38" s="381"/>
      <c r="Y38" s="381"/>
      <c r="Z38" s="381"/>
      <c r="AA38" s="381"/>
    </row>
    <row r="39" spans="1:27" ht="13" x14ac:dyDescent="0.15">
      <c r="A39" s="3170" t="s">
        <v>2491</v>
      </c>
      <c r="B39" s="3170"/>
      <c r="C39" s="3170"/>
      <c r="D39" s="3170"/>
      <c r="E39" s="3170"/>
      <c r="F39" s="3170"/>
      <c r="G39" s="3170"/>
      <c r="H39" s="3170"/>
      <c r="I39" s="3170"/>
      <c r="J39" s="3170"/>
      <c r="K39" s="3170"/>
      <c r="L39" s="3170"/>
      <c r="M39" s="3170"/>
      <c r="N39" s="3170"/>
      <c r="O39" s="3170"/>
      <c r="P39" s="3170"/>
      <c r="Q39" s="558"/>
      <c r="R39" s="558"/>
      <c r="S39" s="558"/>
      <c r="T39" s="558"/>
      <c r="U39" s="558"/>
      <c r="V39" s="558"/>
      <c r="W39" s="558"/>
      <c r="X39" s="381"/>
      <c r="Y39" s="381"/>
      <c r="Z39" s="381"/>
      <c r="AA39" s="381"/>
    </row>
    <row r="40" spans="1:27" ht="13" x14ac:dyDescent="0.15">
      <c r="A40" s="3170" t="s">
        <v>2492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3170"/>
    </row>
    <row r="41" spans="1:27" ht="13" x14ac:dyDescent="0.15">
      <c r="A41" s="3171" t="s">
        <v>2493</v>
      </c>
      <c r="B41" s="3171"/>
      <c r="C41" s="3171"/>
      <c r="D41" s="3171"/>
      <c r="E41" s="3171"/>
      <c r="F41" s="3171"/>
      <c r="G41" s="3171"/>
      <c r="H41" s="3171"/>
      <c r="I41" s="3171"/>
      <c r="J41" s="3171"/>
      <c r="K41" s="3171"/>
      <c r="L41" s="3171"/>
      <c r="M41" s="3171"/>
      <c r="N41" s="3171"/>
      <c r="O41" s="3171"/>
      <c r="P41" s="3171"/>
      <c r="Q41" s="558"/>
      <c r="R41" s="558"/>
      <c r="S41" s="558"/>
      <c r="T41" s="558"/>
      <c r="U41" s="558"/>
      <c r="V41" s="558"/>
      <c r="W41" s="558"/>
      <c r="X41" s="381"/>
      <c r="Y41" s="381"/>
      <c r="Z41" s="381"/>
      <c r="AA41" s="381"/>
    </row>
    <row r="42" spans="1:27" ht="13" x14ac:dyDescent="0.15">
      <c r="A42" s="3170" t="s">
        <v>2494</v>
      </c>
      <c r="B42" s="3170"/>
      <c r="C42" s="3170"/>
      <c r="D42" s="3170"/>
      <c r="E42" s="3170"/>
      <c r="F42" s="3170"/>
      <c r="G42" s="3170"/>
      <c r="H42" s="3170"/>
      <c r="I42" s="3170"/>
      <c r="J42" s="3170"/>
      <c r="K42" s="3170"/>
      <c r="L42" s="3170"/>
      <c r="M42" s="3170"/>
      <c r="N42" s="3170"/>
      <c r="O42" s="3170"/>
      <c r="P42" s="3170"/>
      <c r="Q42" s="3170"/>
      <c r="R42" s="3170"/>
      <c r="S42" s="3170"/>
      <c r="T42" s="3170"/>
      <c r="U42" s="3170"/>
      <c r="V42" s="3170"/>
      <c r="W42" s="3170"/>
      <c r="X42" s="3170"/>
      <c r="Y42" s="3170"/>
      <c r="Z42" s="3170"/>
      <c r="AA42" s="3170"/>
    </row>
    <row r="43" spans="1:27" ht="13" x14ac:dyDescent="0.15">
      <c r="A43" s="3171" t="s">
        <v>2495</v>
      </c>
      <c r="B43" s="3171"/>
      <c r="C43" s="3171"/>
      <c r="D43" s="3171"/>
      <c r="E43" s="3171"/>
      <c r="F43" s="3171"/>
      <c r="G43" s="3171"/>
      <c r="H43" s="3171"/>
      <c r="I43" s="3171"/>
      <c r="J43" s="3171"/>
      <c r="K43" s="3171"/>
      <c r="L43" s="3171"/>
      <c r="M43" s="3171"/>
      <c r="N43" s="3171"/>
      <c r="O43" s="3171"/>
      <c r="P43" s="3171"/>
      <c r="Q43" s="557"/>
      <c r="R43" s="557"/>
      <c r="S43" s="557"/>
      <c r="T43" s="557"/>
      <c r="U43" s="557"/>
      <c r="V43" s="557"/>
      <c r="W43" s="381"/>
      <c r="X43" s="381"/>
      <c r="Y43" s="381"/>
      <c r="Z43" s="381"/>
      <c r="AA43" s="381"/>
    </row>
    <row r="44" spans="1:27" ht="13" x14ac:dyDescent="0.15">
      <c r="A44" s="3170" t="s">
        <v>2496</v>
      </c>
      <c r="B44" s="3170"/>
      <c r="C44" s="3170"/>
      <c r="D44" s="3170"/>
      <c r="E44" s="3170"/>
      <c r="F44" s="3170"/>
      <c r="G44" s="3170"/>
      <c r="H44" s="3170"/>
      <c r="I44" s="3170"/>
      <c r="J44" s="3170"/>
      <c r="K44" s="3170"/>
      <c r="L44" s="3170"/>
      <c r="M44" s="3170"/>
      <c r="N44" s="3170"/>
      <c r="O44" s="3170"/>
      <c r="P44" s="3170"/>
      <c r="Q44" s="557"/>
      <c r="R44" s="557"/>
      <c r="S44" s="557"/>
      <c r="T44" s="557"/>
      <c r="U44" s="557"/>
      <c r="V44" s="557"/>
      <c r="W44" s="381"/>
      <c r="X44" s="381"/>
      <c r="Y44" s="381"/>
      <c r="Z44" s="381"/>
      <c r="AA44" s="381"/>
    </row>
    <row r="45" spans="1:27" ht="13" x14ac:dyDescent="0.15">
      <c r="A45" s="3286" t="s">
        <v>2497</v>
      </c>
      <c r="B45" s="3286"/>
      <c r="C45" s="3286"/>
      <c r="D45" s="3286"/>
      <c r="E45" s="3286"/>
      <c r="F45" s="3286"/>
      <c r="G45" s="3286"/>
      <c r="H45" s="3286"/>
      <c r="I45" s="3286"/>
      <c r="J45" s="3286"/>
      <c r="K45" s="3286"/>
      <c r="L45" s="3286"/>
      <c r="M45" s="3286"/>
      <c r="N45" s="3286"/>
      <c r="O45" s="3286"/>
      <c r="P45" s="3286"/>
      <c r="Q45" s="3286"/>
      <c r="R45" s="3286"/>
      <c r="S45" s="3286"/>
      <c r="T45" s="3286"/>
      <c r="U45" s="3286"/>
      <c r="V45" s="3286"/>
      <c r="W45" s="3286"/>
      <c r="X45" s="3286"/>
      <c r="Y45" s="3286"/>
      <c r="Z45" s="3286"/>
      <c r="AA45" s="3286"/>
    </row>
    <row r="46" spans="1:27" ht="13" x14ac:dyDescent="0.15">
      <c r="A46" s="3170" t="s">
        <v>2445</v>
      </c>
      <c r="B46" s="3170"/>
      <c r="C46" s="3170"/>
      <c r="D46" s="3170"/>
      <c r="E46" s="3170"/>
      <c r="F46" s="3170"/>
      <c r="G46" s="3170"/>
      <c r="H46" s="3170"/>
      <c r="I46" s="3170"/>
      <c r="J46" s="3170"/>
      <c r="K46" s="3170"/>
      <c r="L46" s="3170"/>
      <c r="M46" s="3170"/>
      <c r="N46" s="3170"/>
      <c r="O46" s="3170"/>
      <c r="P46" s="3170"/>
      <c r="Q46" s="3170"/>
      <c r="R46" s="3170"/>
      <c r="S46" s="3170"/>
      <c r="T46" s="3170"/>
      <c r="U46" s="3170"/>
      <c r="V46" s="3170"/>
      <c r="W46" s="3170"/>
      <c r="X46" s="3170"/>
      <c r="Y46" s="3170"/>
      <c r="Z46" s="3170"/>
      <c r="AA46" s="3170"/>
    </row>
    <row r="47" spans="1:27" ht="13" x14ac:dyDescent="0.15">
      <c r="A47" s="3267" t="s">
        <v>2498</v>
      </c>
      <c r="B47" s="3267"/>
      <c r="C47" s="3267"/>
      <c r="D47" s="3267"/>
      <c r="E47" s="3267"/>
      <c r="F47" s="3267"/>
      <c r="G47" s="3267"/>
      <c r="H47" s="3267"/>
      <c r="I47" s="3267"/>
      <c r="J47" s="3267"/>
      <c r="K47" s="3267"/>
      <c r="L47" s="3267"/>
      <c r="M47" s="3267"/>
      <c r="N47" s="3267"/>
      <c r="O47" s="3267"/>
      <c r="P47" s="3267"/>
      <c r="Q47" s="559"/>
      <c r="R47" s="559"/>
      <c r="S47" s="559"/>
      <c r="T47" s="559"/>
      <c r="U47" s="559"/>
      <c r="V47" s="559"/>
      <c r="W47" s="559"/>
      <c r="X47" s="559"/>
      <c r="Y47" s="559"/>
      <c r="Z47" s="559"/>
      <c r="AA47" s="559"/>
    </row>
    <row r="48" spans="1:27" x14ac:dyDescent="0.15">
      <c r="A48" s="3285" t="s">
        <v>2499</v>
      </c>
      <c r="B48" s="3285"/>
      <c r="C48" s="3285"/>
      <c r="D48" s="3285"/>
      <c r="E48" s="3285"/>
      <c r="F48" s="3285"/>
      <c r="G48" s="3285"/>
      <c r="H48" s="3285"/>
      <c r="I48" s="3285"/>
      <c r="J48" s="3285"/>
      <c r="K48" s="3285"/>
      <c r="L48" s="3285"/>
      <c r="M48" s="3285"/>
      <c r="N48" s="3285"/>
      <c r="O48" s="3285"/>
      <c r="P48" s="3285"/>
      <c r="Q48" s="381"/>
      <c r="R48" s="381"/>
      <c r="S48" s="381"/>
      <c r="T48" s="381"/>
      <c r="U48" s="381"/>
      <c r="V48" s="381"/>
      <c r="W48" s="381"/>
      <c r="X48" s="381"/>
      <c r="Y48" s="381"/>
      <c r="Z48" s="381"/>
      <c r="AA48" s="381"/>
    </row>
    <row r="49" spans="1:27" x14ac:dyDescent="0.15">
      <c r="A49" s="3266" t="s">
        <v>2695</v>
      </c>
      <c r="B49" s="3266"/>
      <c r="C49" s="3266"/>
      <c r="D49" s="3266"/>
      <c r="E49" s="3266"/>
      <c r="F49" s="3266"/>
      <c r="G49" s="3266"/>
      <c r="H49" s="3266"/>
      <c r="I49" s="3266"/>
      <c r="J49" s="3266"/>
      <c r="K49" s="3266"/>
      <c r="L49" s="3266"/>
      <c r="M49" s="3266"/>
      <c r="N49" s="3266"/>
      <c r="O49" s="3266"/>
      <c r="P49" s="3266"/>
      <c r="Q49" s="3266"/>
      <c r="R49" s="3266"/>
      <c r="S49" s="3266"/>
      <c r="T49" s="3266"/>
      <c r="U49" s="3266"/>
      <c r="V49" s="3266"/>
      <c r="W49" s="3266"/>
      <c r="X49" s="3266"/>
      <c r="Y49" s="3266"/>
      <c r="Z49" s="3266"/>
      <c r="AA49" s="3266"/>
    </row>
    <row r="50" spans="1:27" x14ac:dyDescent="0.15">
      <c r="A50" s="381"/>
      <c r="B50" s="381"/>
      <c r="C50" s="381"/>
      <c r="D50" s="381"/>
      <c r="E50" s="381"/>
      <c r="F50" s="381"/>
      <c r="G50" s="381"/>
      <c r="H50" s="381"/>
      <c r="I50" s="381"/>
      <c r="J50" s="381"/>
      <c r="K50" s="381"/>
      <c r="L50" s="381"/>
      <c r="M50" s="381"/>
      <c r="N50" s="381"/>
      <c r="O50" s="381"/>
      <c r="P50" s="381"/>
      <c r="Q50" s="381"/>
      <c r="R50" s="381"/>
      <c r="S50" s="381"/>
      <c r="T50" s="381"/>
      <c r="U50" s="381"/>
      <c r="V50" s="381"/>
      <c r="W50" s="381"/>
      <c r="X50" s="381"/>
      <c r="Y50" s="381"/>
      <c r="Z50" s="381"/>
      <c r="AA50" s="381"/>
    </row>
    <row r="51" spans="1:27" x14ac:dyDescent="0.15">
      <c r="A51" s="544"/>
      <c r="B51" s="381"/>
      <c r="C51" s="381"/>
      <c r="D51" s="381"/>
      <c r="E51" s="381"/>
      <c r="F51" s="381"/>
      <c r="G51" s="381"/>
      <c r="H51" s="381"/>
      <c r="I51" s="381"/>
      <c r="J51" s="381"/>
      <c r="K51" s="381"/>
      <c r="L51" s="381"/>
      <c r="M51" s="381"/>
      <c r="N51" s="381"/>
      <c r="O51" s="381"/>
      <c r="P51" s="381"/>
      <c r="Q51" s="381"/>
      <c r="R51" s="381"/>
      <c r="S51" s="381"/>
      <c r="T51" s="381"/>
      <c r="U51" s="381"/>
      <c r="V51" s="381"/>
      <c r="W51" s="381"/>
      <c r="X51" s="381"/>
      <c r="Y51" s="381"/>
      <c r="Z51" s="381"/>
      <c r="AA51"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8:AA18"/>
    <mergeCell ref="A19:AA19"/>
    <mergeCell ref="A33:AA33"/>
    <mergeCell ref="A34:AA34"/>
    <mergeCell ref="B35:AA35"/>
    <mergeCell ref="A40:AA40"/>
    <mergeCell ref="A37:AA37"/>
    <mergeCell ref="A38:P38"/>
    <mergeCell ref="A39:P39"/>
    <mergeCell ref="A47:P47"/>
    <mergeCell ref="A48:P48"/>
    <mergeCell ref="A49:AA49"/>
    <mergeCell ref="A41:P41"/>
    <mergeCell ref="A42:AA42"/>
    <mergeCell ref="A43:P43"/>
    <mergeCell ref="A44:P44"/>
    <mergeCell ref="A45:AA45"/>
    <mergeCell ref="A46:AA46"/>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53.10095</v>
      </c>
      <c r="C9" s="560"/>
      <c r="D9" s="560"/>
      <c r="E9" s="560"/>
    </row>
    <row r="10" spans="1:5" x14ac:dyDescent="0.15">
      <c r="A10" s="3425" t="s">
        <v>3363</v>
      </c>
      <c r="B10" s="3415" t="n">
        <v>1.8926</v>
      </c>
      <c r="C10" s="381"/>
      <c r="D10" s="381"/>
      <c r="E10" s="381"/>
    </row>
    <row r="11">
      <c r="A11" s="3425" t="s">
        <v>3364</v>
      </c>
      <c r="B11" s="3415" t="n">
        <v>22.40478</v>
      </c>
    </row>
    <row r="12">
      <c r="A12" s="3425" t="s">
        <v>3365</v>
      </c>
      <c r="B12" s="3415" t="n">
        <v>28.80357</v>
      </c>
    </row>
    <row r="13">
      <c r="A13" s="3425" t="s">
        <v>3366</v>
      </c>
      <c r="B13" s="3415" t="s">
        <v>2945</v>
      </c>
    </row>
    <row r="14">
      <c r="A14" s="3425" t="s">
        <v>3367</v>
      </c>
      <c r="B14" s="3415" t="s">
        <v>2945</v>
      </c>
    </row>
    <row r="15" spans="1:5" ht="16.25" customHeight="1" x14ac:dyDescent="0.15">
      <c r="A15" s="2410" t="s">
        <v>2831</v>
      </c>
      <c r="B15" s="381"/>
      <c r="C15" s="381"/>
      <c r="D15" s="381"/>
      <c r="E15" s="381"/>
    </row>
    <row r="16" spans="1:5" ht="16.25" customHeight="1" x14ac:dyDescent="0.15">
      <c r="A16" s="3297" t="s">
        <v>1484</v>
      </c>
      <c r="B16" s="3298"/>
      <c r="C16" s="381"/>
      <c r="D16" s="381"/>
      <c r="E16" s="381"/>
    </row>
    <row r="17" spans="1:5" s="78" customFormat="1" x14ac:dyDescent="0.15">
      <c r="A17" s="3263" t="s">
        <v>1705</v>
      </c>
      <c r="B17" s="3265"/>
      <c r="C17" s="381"/>
      <c r="D17" s="561"/>
      <c r="E17" s="561"/>
    </row>
    <row r="18" spans="1:5" x14ac:dyDescent="0.15">
      <c r="A18" s="2415" t="s">
        <v>1484</v>
      </c>
      <c r="B18" s="3415" t="s">
        <v>3368</v>
      </c>
    </row>
    <row r="19" spans="1:5" x14ac:dyDescent="0.15">
      <c r="A19" s="381"/>
      <c r="B19" s="381"/>
    </row>
    <row r="20" spans="1:5" ht="39" customHeight="1" x14ac:dyDescent="0.15">
      <c r="A20" s="3170" t="s">
        <v>2501</v>
      </c>
      <c r="B20" s="3170"/>
    </row>
  </sheetData>
  <sheetProtection password="A754" sheet="true" scenarios="true" objects="true"/>
  <mergeCells count="7">
    <mergeCell ref="A1:B1"/>
    <mergeCell ref="A4:B4"/>
    <mergeCell ref="A6:B6"/>
    <mergeCell ref="A7:A8"/>
    <mergeCell ref="A16:B16"/>
    <mergeCell ref="A17:B17"/>
    <mergeCell ref="A20:B20"/>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12033.30151</v>
      </c>
      <c r="E11" s="3418" t="n">
        <v>11335.91028</v>
      </c>
      <c r="F11" s="3418" t="n">
        <v>697.39123</v>
      </c>
      <c r="G11" s="3418" t="n">
        <v>0.84033324367354</v>
      </c>
      <c r="H11" s="3418" t="n">
        <v>-0.58742710503229</v>
      </c>
      <c r="I11" s="3418" t="n">
        <v>0.25290613864125</v>
      </c>
      <c r="J11" s="3418" t="n">
        <v>0.20569814592803</v>
      </c>
      <c r="K11" s="3418" t="n">
        <v>-0.15153978885052</v>
      </c>
      <c r="L11" s="3418" t="n">
        <v>0.05415835707752</v>
      </c>
      <c r="M11" s="3418" t="n">
        <v>0.10058381143314</v>
      </c>
      <c r="N11" s="3418" t="n">
        <v>0.02033863855207</v>
      </c>
      <c r="O11" s="3418" t="n">
        <v>0.00248610736182</v>
      </c>
      <c r="P11" s="3418" t="n">
        <v>-0.4760900276879</v>
      </c>
      <c r="Q11" s="3418" t="n">
        <v>10111.98329</v>
      </c>
      <c r="R11" s="3418" t="n">
        <v>-7068.68747</v>
      </c>
      <c r="S11" s="3418" t="n">
        <v>3043.29582</v>
      </c>
      <c r="T11" s="3418" t="n">
        <v>2475.22781</v>
      </c>
      <c r="U11" s="3418" t="n">
        <v>-1823.52397</v>
      </c>
      <c r="V11" s="3418" t="n">
        <v>651.70384</v>
      </c>
      <c r="W11" s="3418" t="n">
        <v>1210.35533</v>
      </c>
      <c r="X11" s="3418" t="n">
        <v>244.74097</v>
      </c>
      <c r="Y11" s="3418" t="n">
        <v>28.18229</v>
      </c>
      <c r="Z11" s="3418" t="n">
        <v>-332.02101</v>
      </c>
      <c r="AA11" s="3418" t="n">
        <v>118.00281292701708</v>
      </c>
      <c r="AB11" s="3418" t="n">
        <v>-18202.286860732413</v>
      </c>
    </row>
    <row r="12" spans="1:28" s="83" customFormat="1" ht="18.75" customHeight="1" x14ac:dyDescent="0.2">
      <c r="A12" s="2208" t="s">
        <v>1704</v>
      </c>
      <c r="B12" s="3416"/>
      <c r="C12" s="3416" t="s">
        <v>1185</v>
      </c>
      <c r="D12" s="3418" t="n">
        <v>12033.30151</v>
      </c>
      <c r="E12" s="3418" t="n">
        <v>11335.91028</v>
      </c>
      <c r="F12" s="3418" t="n">
        <v>697.39123</v>
      </c>
      <c r="G12" s="3418" t="n">
        <v>0.84033324367354</v>
      </c>
      <c r="H12" s="3418" t="n">
        <v>-0.58742710503229</v>
      </c>
      <c r="I12" s="3418" t="n">
        <v>0.25290613864125</v>
      </c>
      <c r="J12" s="3418" t="n">
        <v>0.20569814592803</v>
      </c>
      <c r="K12" s="3418" t="n">
        <v>-0.15153978885052</v>
      </c>
      <c r="L12" s="3418" t="n">
        <v>0.05415835707752</v>
      </c>
      <c r="M12" s="3418" t="n">
        <v>0.10058381143314</v>
      </c>
      <c r="N12" s="3418" t="n">
        <v>0.02033863855207</v>
      </c>
      <c r="O12" s="3418" t="n">
        <v>0.00248610736182</v>
      </c>
      <c r="P12" s="3418" t="n">
        <v>-0.4760900276879</v>
      </c>
      <c r="Q12" s="3418" t="n">
        <v>10111.98329</v>
      </c>
      <c r="R12" s="3418" t="n">
        <v>-7068.68747</v>
      </c>
      <c r="S12" s="3418" t="n">
        <v>3043.29582</v>
      </c>
      <c r="T12" s="3418" t="n">
        <v>2475.22781</v>
      </c>
      <c r="U12" s="3418" t="n">
        <v>-1823.52397</v>
      </c>
      <c r="V12" s="3418" t="n">
        <v>651.70384</v>
      </c>
      <c r="W12" s="3418" t="n">
        <v>1210.35533</v>
      </c>
      <c r="X12" s="3418" t="n">
        <v>244.74097</v>
      </c>
      <c r="Y12" s="3418" t="n">
        <v>28.18229</v>
      </c>
      <c r="Z12" s="3418" t="n">
        <v>-332.02101</v>
      </c>
      <c r="AA12" s="3416"/>
      <c r="AB12" s="3418" t="n">
        <v>-17769.609880000015</v>
      </c>
    </row>
    <row r="13" spans="1:28" s="81" customFormat="1" x14ac:dyDescent="0.15">
      <c r="A13" s="3430" t="s">
        <v>3148</v>
      </c>
      <c r="B13" s="3415" t="s">
        <v>3148</v>
      </c>
      <c r="C13" s="3416" t="s">
        <v>1185</v>
      </c>
      <c r="D13" s="3418" t="n">
        <v>12033.30151</v>
      </c>
      <c r="E13" s="3415" t="n">
        <v>11335.91028</v>
      </c>
      <c r="F13" s="3415" t="n">
        <v>697.39123</v>
      </c>
      <c r="G13" s="3418" t="n">
        <v>0.84033324367354</v>
      </c>
      <c r="H13" s="3418" t="n">
        <v>-0.58742710503229</v>
      </c>
      <c r="I13" s="3418" t="n">
        <v>0.25290613864125</v>
      </c>
      <c r="J13" s="3418" t="n">
        <v>0.20569814592803</v>
      </c>
      <c r="K13" s="3418" t="n">
        <v>-0.15153978885052</v>
      </c>
      <c r="L13" s="3418" t="n">
        <v>0.05415835707752</v>
      </c>
      <c r="M13" s="3418" t="n">
        <v>0.10058381143314</v>
      </c>
      <c r="N13" s="3418" t="n">
        <v>0.02033863855207</v>
      </c>
      <c r="O13" s="3418" t="n">
        <v>0.00248610736182</v>
      </c>
      <c r="P13" s="3418" t="n">
        <v>-0.4760900276879</v>
      </c>
      <c r="Q13" s="3415" t="n">
        <v>10111.98329</v>
      </c>
      <c r="R13" s="3415" t="n">
        <v>-7068.68747</v>
      </c>
      <c r="S13" s="3418" t="n">
        <v>3043.29582</v>
      </c>
      <c r="T13" s="3415" t="n">
        <v>2475.22781</v>
      </c>
      <c r="U13" s="3415" t="n">
        <v>-1823.52397</v>
      </c>
      <c r="V13" s="3418" t="n">
        <v>651.70384</v>
      </c>
      <c r="W13" s="3415" t="n">
        <v>1210.35533</v>
      </c>
      <c r="X13" s="3415" t="n">
        <v>244.74097</v>
      </c>
      <c r="Y13" s="3415" t="n">
        <v>28.18229</v>
      </c>
      <c r="Z13" s="3415" t="n">
        <v>-332.02101</v>
      </c>
      <c r="AA13" s="3416" t="s">
        <v>1185</v>
      </c>
      <c r="AB13" s="3418" t="n">
        <v>-17769.609880000015</v>
      </c>
    </row>
    <row r="14">
      <c r="A14" s="3438" t="s">
        <v>201</v>
      </c>
      <c r="B14" s="3415" t="s">
        <v>201</v>
      </c>
      <c r="C14" s="3418" t="s">
        <v>1185</v>
      </c>
      <c r="D14" s="3418" t="n">
        <v>12033.30151</v>
      </c>
      <c r="E14" s="3415" t="n">
        <v>11335.91028</v>
      </c>
      <c r="F14" s="3415" t="n">
        <v>697.39123</v>
      </c>
      <c r="G14" s="3418" t="n">
        <v>0.84033324367354</v>
      </c>
      <c r="H14" s="3418" t="n">
        <v>-0.58742710503229</v>
      </c>
      <c r="I14" s="3418" t="n">
        <v>0.25290613864125</v>
      </c>
      <c r="J14" s="3418" t="n">
        <v>0.20569814592803</v>
      </c>
      <c r="K14" s="3418" t="n">
        <v>-0.15153978885052</v>
      </c>
      <c r="L14" s="3418" t="n">
        <v>0.05415835707752</v>
      </c>
      <c r="M14" s="3418" t="n">
        <v>0.10058381143314</v>
      </c>
      <c r="N14" s="3418" t="n">
        <v>0.02033863855207</v>
      </c>
      <c r="O14" s="3418" t="n">
        <v>0.00248610736182</v>
      </c>
      <c r="P14" s="3418" t="n">
        <v>-0.4760900276879</v>
      </c>
      <c r="Q14" s="3415" t="n">
        <v>10111.98329</v>
      </c>
      <c r="R14" s="3415" t="n">
        <v>-7068.68747</v>
      </c>
      <c r="S14" s="3418" t="n">
        <v>3043.29582</v>
      </c>
      <c r="T14" s="3415" t="n">
        <v>2475.22781</v>
      </c>
      <c r="U14" s="3415" t="n">
        <v>-1823.52397</v>
      </c>
      <c r="V14" s="3418" t="n">
        <v>651.70384</v>
      </c>
      <c r="W14" s="3415" t="n">
        <v>1210.35533</v>
      </c>
      <c r="X14" s="3415" t="n">
        <v>244.74097</v>
      </c>
      <c r="Y14" s="3415" t="n">
        <v>28.18229</v>
      </c>
      <c r="Z14" s="3415" t="n">
        <v>-332.02101</v>
      </c>
      <c r="AA14" s="3418" t="s">
        <v>1185</v>
      </c>
      <c r="AB14" s="3418" t="n">
        <v>-17769.609880000015</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3418" t="s">
        <v>2945</v>
      </c>
      <c r="T16" s="3418" t="s">
        <v>2945</v>
      </c>
      <c r="U16" s="3418" t="s">
        <v>2945</v>
      </c>
      <c r="V16" s="3418" t="s">
        <v>2945</v>
      </c>
      <c r="W16" s="3418" t="s">
        <v>2945</v>
      </c>
      <c r="X16" s="3418" t="s">
        <v>2945</v>
      </c>
      <c r="Y16" s="3418" t="s">
        <v>2945</v>
      </c>
      <c r="Z16" s="3418" t="s">
        <v>2945</v>
      </c>
      <c r="AA16" s="3416"/>
      <c r="AB16" s="3418" t="s">
        <v>2945</v>
      </c>
    </row>
    <row r="17" spans="1:28" s="83" customFormat="1" ht="21.75" customHeight="1" thickBot="1" x14ac:dyDescent="0.25">
      <c r="A17" s="2231" t="s">
        <v>1732</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3418" t="s">
        <v>2945</v>
      </c>
      <c r="T18" s="3418" t="s">
        <v>2945</v>
      </c>
      <c r="U18" s="3418" t="s">
        <v>2945</v>
      </c>
      <c r="V18" s="3418" t="s">
        <v>2945</v>
      </c>
      <c r="W18" s="3418" t="s">
        <v>2945</v>
      </c>
      <c r="X18" s="3418" t="s">
        <v>2945</v>
      </c>
      <c r="Y18" s="3418" t="s">
        <v>2945</v>
      </c>
      <c r="Z18" s="3418" t="s">
        <v>2945</v>
      </c>
      <c r="AA18" s="3416"/>
      <c r="AB18" s="3418" t="s">
        <v>2945</v>
      </c>
    </row>
    <row r="19" spans="1:28" s="83" customFormat="1" ht="22.5" customHeight="1" thickBot="1" x14ac:dyDescent="0.25">
      <c r="A19" s="2231" t="s">
        <v>2513</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3418" t="s">
        <v>2945</v>
      </c>
      <c r="T20" s="3418" t="s">
        <v>2945</v>
      </c>
      <c r="U20" s="3418" t="s">
        <v>2945</v>
      </c>
      <c r="V20" s="3418" t="s">
        <v>2945</v>
      </c>
      <c r="W20" s="3418" t="s">
        <v>2945</v>
      </c>
      <c r="X20" s="3418" t="s">
        <v>2945</v>
      </c>
      <c r="Y20" s="3418" t="s">
        <v>2945</v>
      </c>
      <c r="Z20" s="3418" t="s">
        <v>2945</v>
      </c>
      <c r="AA20" s="3416"/>
      <c r="AB20" s="3418" t="s">
        <v>2945</v>
      </c>
    </row>
    <row r="21" spans="1:28" x14ac:dyDescent="0.15">
      <c r="A21" s="2410" t="s">
        <v>2831</v>
      </c>
      <c r="B21" s="381"/>
      <c r="C21" s="381"/>
      <c r="D21" s="381"/>
      <c r="E21" s="381"/>
      <c r="F21" s="381"/>
      <c r="G21" s="381"/>
      <c r="H21" s="381"/>
      <c r="I21" s="381"/>
      <c r="J21" s="381"/>
      <c r="K21" s="381"/>
      <c r="L21" s="381"/>
      <c r="M21" s="381"/>
      <c r="N21" s="381"/>
      <c r="O21" s="381"/>
      <c r="P21" s="381"/>
      <c r="Q21" s="381"/>
      <c r="R21" s="381"/>
      <c r="S21" s="381"/>
      <c r="T21" s="381"/>
      <c r="U21" s="381"/>
      <c r="V21" s="381"/>
      <c r="W21" s="381"/>
      <c r="X21" s="381"/>
      <c r="Y21" s="381"/>
      <c r="Z21" s="381"/>
      <c r="AA21" s="381"/>
      <c r="AB21" s="381"/>
    </row>
    <row r="22" spans="1:28" x14ac:dyDescent="0.15">
      <c r="A22" s="3290" t="s">
        <v>1484</v>
      </c>
      <c r="B22" s="3291"/>
      <c r="C22" s="3291"/>
      <c r="D22" s="3291"/>
      <c r="E22" s="3291"/>
      <c r="F22" s="3291"/>
      <c r="G22" s="3291"/>
      <c r="H22" s="3291"/>
      <c r="I22" s="3291"/>
      <c r="J22" s="3291"/>
      <c r="K22" s="3291"/>
      <c r="L22" s="3291"/>
      <c r="M22" s="3291"/>
      <c r="N22" s="3291"/>
      <c r="O22" s="3291"/>
      <c r="P22" s="3291"/>
      <c r="Q22" s="3291"/>
      <c r="R22" s="3291"/>
      <c r="S22" s="3291"/>
      <c r="T22" s="3291"/>
      <c r="U22" s="3291"/>
      <c r="V22" s="3291"/>
      <c r="W22" s="3291"/>
      <c r="X22" s="3291"/>
      <c r="Y22" s="3291"/>
      <c r="Z22" s="3291"/>
      <c r="AA22" s="3291"/>
      <c r="AB22" s="3292"/>
    </row>
    <row r="23" spans="1:28" x14ac:dyDescent="0.15">
      <c r="A23" s="3263" t="s">
        <v>1705</v>
      </c>
      <c r="B23" s="3264"/>
      <c r="C23" s="3264"/>
      <c r="D23" s="3264"/>
      <c r="E23" s="3264"/>
      <c r="F23" s="3264"/>
      <c r="G23" s="3264"/>
      <c r="H23" s="3264"/>
      <c r="I23" s="3264"/>
      <c r="J23" s="3264"/>
      <c r="K23" s="3264"/>
      <c r="L23" s="3264"/>
      <c r="M23" s="3264"/>
      <c r="N23" s="3264"/>
      <c r="O23" s="3264"/>
      <c r="P23" s="3264"/>
      <c r="Q23" s="3264"/>
      <c r="R23" s="3264"/>
      <c r="S23" s="3264"/>
      <c r="T23" s="3264"/>
      <c r="U23" s="3264"/>
      <c r="V23" s="3264"/>
      <c r="W23" s="3264"/>
      <c r="X23" s="3264"/>
      <c r="Y23" s="3264"/>
      <c r="Z23" s="3264"/>
      <c r="AA23" s="3264"/>
      <c r="AB23" s="3265"/>
    </row>
    <row r="24" spans="1:28" x14ac:dyDescent="0.15">
      <c r="A24" s="2415" t="s">
        <v>1484</v>
      </c>
      <c r="B24" s="3415" t="s">
        <v>3369</v>
      </c>
      <c r="C24" s="3304"/>
      <c r="D24" s="3304"/>
      <c r="E24" s="3304"/>
      <c r="F24" s="3304"/>
      <c r="G24" s="3304"/>
      <c r="H24" s="3304"/>
      <c r="I24" s="3304"/>
      <c r="J24" s="3304"/>
      <c r="K24" s="3304"/>
      <c r="L24" s="3304"/>
      <c r="M24" s="3304"/>
      <c r="N24" s="3304"/>
      <c r="O24" s="3304"/>
      <c r="P24" s="3304"/>
      <c r="Q24" s="3304"/>
      <c r="R24" s="3304"/>
      <c r="S24" s="3304"/>
      <c r="T24" s="3304"/>
      <c r="U24" s="3304"/>
      <c r="V24" s="3304"/>
      <c r="W24" s="3304"/>
      <c r="X24" s="3304"/>
      <c r="Y24" s="3304"/>
      <c r="Z24" s="3304"/>
      <c r="AA24" s="3304"/>
      <c r="AB24" s="3304"/>
    </row>
    <row r="25" spans="1:28" x14ac:dyDescent="0.15">
      <c r="A25" s="381"/>
      <c r="B25" s="381"/>
      <c r="C25" s="381"/>
      <c r="D25" s="381"/>
      <c r="E25" s="381"/>
      <c r="F25" s="381"/>
      <c r="G25" s="381"/>
      <c r="H25" s="381"/>
      <c r="I25" s="381"/>
      <c r="J25" s="381"/>
      <c r="K25" s="381"/>
      <c r="L25" s="381"/>
      <c r="M25" s="381"/>
      <c r="N25" s="381"/>
      <c r="O25" s="381"/>
      <c r="P25" s="381"/>
      <c r="Q25" s="381"/>
      <c r="R25" s="381"/>
      <c r="S25" s="381"/>
      <c r="T25" s="381"/>
      <c r="U25" s="381"/>
      <c r="V25" s="381"/>
      <c r="W25" s="381"/>
      <c r="X25" s="381"/>
      <c r="Y25" s="381"/>
      <c r="Z25" s="381"/>
      <c r="AA25" s="381"/>
      <c r="AB25" s="381"/>
    </row>
    <row r="26" spans="1:28" ht="13" x14ac:dyDescent="0.15">
      <c r="A26" s="3170" t="s">
        <v>2514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170"/>
      <c r="AB26" s="3170"/>
    </row>
    <row r="27" spans="1:28" ht="13" x14ac:dyDescent="0.15">
      <c r="A27" s="3170" t="s">
        <v>2515</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2516</v>
      </c>
      <c r="B28" s="3170"/>
      <c r="C28" s="3170"/>
      <c r="D28" s="3170"/>
      <c r="E28" s="3170"/>
      <c r="F28" s="3170"/>
      <c r="G28" s="3170"/>
      <c r="H28" s="3170"/>
      <c r="I28" s="3170"/>
      <c r="J28" s="3170"/>
      <c r="K28" s="3170"/>
      <c r="L28" s="3170"/>
      <c r="M28" s="3170"/>
      <c r="N28" s="3170"/>
      <c r="O28" s="3170"/>
      <c r="P28" s="3170"/>
      <c r="Q28" s="3170"/>
      <c r="R28" s="3170"/>
      <c r="S28" s="3170"/>
      <c r="T28" s="3170"/>
      <c r="U28" s="559"/>
      <c r="V28" s="559"/>
      <c r="W28" s="559"/>
      <c r="X28" s="559"/>
      <c r="Y28" s="559"/>
      <c r="Z28" s="559"/>
      <c r="AA28" s="559"/>
      <c r="AB28" s="559"/>
    </row>
    <row r="29" spans="1:28" ht="13" x14ac:dyDescent="0.15">
      <c r="A29" s="3170" t="s">
        <v>2517</v>
      </c>
      <c r="B29" s="3170"/>
      <c r="C29" s="3170"/>
      <c r="D29" s="3170"/>
      <c r="E29" s="3170"/>
      <c r="F29" s="3170"/>
      <c r="G29" s="3170"/>
      <c r="H29" s="3170"/>
      <c r="I29" s="3170"/>
      <c r="J29" s="3170"/>
      <c r="K29" s="3170"/>
      <c r="L29" s="3170"/>
      <c r="M29" s="3170"/>
      <c r="N29" s="3170"/>
      <c r="O29" s="3170"/>
      <c r="P29" s="3170"/>
      <c r="Q29" s="3170"/>
      <c r="R29" s="3170"/>
      <c r="S29" s="3170"/>
      <c r="T29" s="3170"/>
      <c r="U29" s="559"/>
      <c r="V29" s="559"/>
      <c r="W29" s="559"/>
      <c r="X29" s="559"/>
      <c r="Y29" s="559"/>
      <c r="Z29" s="559"/>
      <c r="AA29" s="559"/>
      <c r="AB29" s="559"/>
    </row>
    <row r="30" spans="1:28" ht="13" x14ac:dyDescent="0.15">
      <c r="A30" s="3170" t="s">
        <v>2518</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c r="AB30" s="3170"/>
    </row>
    <row r="31" spans="1:28" ht="13" x14ac:dyDescent="0.15">
      <c r="A31" s="3286" t="s">
        <v>2519</v>
      </c>
      <c r="B31" s="3286"/>
      <c r="C31" s="3286"/>
      <c r="D31" s="3286"/>
      <c r="E31" s="3286"/>
      <c r="F31" s="3286"/>
      <c r="G31" s="3286"/>
      <c r="H31" s="3286"/>
      <c r="I31" s="3286"/>
      <c r="J31" s="3286"/>
      <c r="K31" s="3286"/>
      <c r="L31" s="3286"/>
      <c r="M31" s="3286"/>
      <c r="N31" s="3286"/>
      <c r="O31" s="3286"/>
      <c r="P31" s="3286"/>
      <c r="Q31" s="3286"/>
      <c r="R31" s="3286"/>
      <c r="S31" s="3286"/>
      <c r="T31" s="3286"/>
      <c r="U31" s="559"/>
      <c r="V31" s="559"/>
      <c r="W31" s="559"/>
      <c r="X31" s="559"/>
      <c r="Y31" s="559"/>
      <c r="Z31" s="559"/>
      <c r="AA31" s="559"/>
      <c r="AB31" s="559"/>
    </row>
    <row r="32" spans="1:28" ht="13" x14ac:dyDescent="0.15">
      <c r="A32" s="3170" t="s">
        <v>2520</v>
      </c>
      <c r="B32" s="3170"/>
      <c r="C32" s="3170"/>
      <c r="D32" s="3170"/>
      <c r="E32" s="3170"/>
      <c r="F32" s="3170"/>
      <c r="G32" s="3170"/>
      <c r="H32" s="3170"/>
      <c r="I32" s="3170"/>
      <c r="J32" s="3170"/>
      <c r="K32" s="3170"/>
      <c r="L32" s="3170"/>
      <c r="M32" s="3170"/>
      <c r="N32" s="3170"/>
      <c r="O32" s="3170"/>
      <c r="P32" s="3170"/>
      <c r="Q32" s="3170"/>
      <c r="R32" s="3170"/>
      <c r="S32" s="3170"/>
      <c r="T32" s="3170"/>
      <c r="U32" s="559"/>
      <c r="V32" s="559"/>
      <c r="W32" s="559"/>
      <c r="X32" s="559"/>
      <c r="Y32" s="559"/>
      <c r="Z32" s="559"/>
      <c r="AA32" s="559"/>
      <c r="AB32" s="559"/>
    </row>
    <row r="33" spans="1:28" ht="13" x14ac:dyDescent="0.15">
      <c r="A33" s="3286" t="s">
        <v>2521</v>
      </c>
      <c r="B33" s="3286"/>
      <c r="C33" s="3286"/>
      <c r="D33" s="3286"/>
      <c r="E33" s="3286"/>
      <c r="F33" s="3286"/>
      <c r="G33" s="3286"/>
      <c r="H33" s="3286"/>
      <c r="I33" s="3286"/>
      <c r="J33" s="3286"/>
      <c r="K33" s="3286"/>
      <c r="L33" s="3286"/>
      <c r="M33" s="3286"/>
      <c r="N33" s="3286"/>
      <c r="O33" s="3286"/>
      <c r="P33" s="3286"/>
      <c r="Q33" s="3286"/>
      <c r="R33" s="3286"/>
      <c r="S33" s="3286"/>
      <c r="T33" s="3286"/>
      <c r="U33" s="3286"/>
      <c r="V33" s="3286"/>
      <c r="W33" s="3286"/>
      <c r="X33" s="3286"/>
      <c r="Y33" s="3286"/>
      <c r="Z33" s="3286"/>
      <c r="AA33" s="3286"/>
      <c r="AB33" s="3286"/>
    </row>
    <row r="34" spans="1:28" ht="25.5" customHeight="1" x14ac:dyDescent="0.15">
      <c r="A34" s="3170" t="s">
        <v>2522</v>
      </c>
      <c r="B34" s="3170"/>
      <c r="C34" s="3170"/>
      <c r="D34" s="3170"/>
      <c r="E34" s="3170"/>
      <c r="F34" s="3170"/>
      <c r="G34" s="3170"/>
      <c r="H34" s="3170"/>
      <c r="I34" s="3170"/>
      <c r="J34" s="3170"/>
      <c r="K34" s="3170"/>
      <c r="L34" s="3170"/>
      <c r="M34" s="3170"/>
      <c r="N34" s="3170"/>
      <c r="O34" s="3170"/>
      <c r="P34" s="3170"/>
      <c r="Q34" s="3170"/>
      <c r="R34" s="3170"/>
      <c r="S34" s="3170"/>
      <c r="T34" s="3170"/>
      <c r="U34" s="3170"/>
      <c r="V34" s="3170"/>
      <c r="W34" s="3170"/>
      <c r="X34" s="3170"/>
      <c r="Y34" s="3170"/>
      <c r="Z34" s="3170"/>
      <c r="AA34" s="559"/>
      <c r="AB34" s="559"/>
    </row>
    <row r="35" spans="1:28" ht="13" x14ac:dyDescent="0.15">
      <c r="A35" s="3267" t="s">
        <v>2523</v>
      </c>
      <c r="B35" s="3267"/>
      <c r="C35" s="3267"/>
      <c r="D35" s="3267"/>
      <c r="E35" s="3267"/>
      <c r="F35" s="3267"/>
      <c r="G35" s="3267"/>
      <c r="H35" s="3267"/>
      <c r="I35" s="3267"/>
      <c r="J35" s="3267"/>
      <c r="K35" s="3267"/>
      <c r="L35" s="3267"/>
      <c r="M35" s="3267"/>
      <c r="N35" s="3267"/>
      <c r="O35" s="3267"/>
      <c r="P35" s="3267"/>
      <c r="Q35" s="3267"/>
      <c r="R35" s="3267"/>
      <c r="S35" s="3267"/>
      <c r="T35" s="3267"/>
      <c r="U35" s="563"/>
      <c r="V35" s="563"/>
      <c r="W35" s="563"/>
      <c r="X35" s="563"/>
      <c r="Y35" s="563"/>
      <c r="Z35" s="563"/>
      <c r="AA35" s="563"/>
      <c r="AB35" s="563"/>
    </row>
    <row r="36" spans="1:28" ht="13" x14ac:dyDescent="0.15">
      <c r="A36" s="3286" t="s">
        <v>2524</v>
      </c>
      <c r="B36" s="3286"/>
      <c r="C36" s="3286"/>
      <c r="D36" s="3286"/>
      <c r="E36" s="3286"/>
      <c r="F36" s="3286"/>
      <c r="G36" s="3286"/>
      <c r="H36" s="3286"/>
      <c r="I36" s="3286"/>
      <c r="J36" s="3286"/>
      <c r="K36" s="3286"/>
      <c r="L36" s="3286"/>
      <c r="M36" s="3286"/>
      <c r="N36" s="3286"/>
      <c r="O36" s="3286"/>
      <c r="P36" s="3286"/>
      <c r="Q36" s="3286"/>
      <c r="R36" s="3286"/>
      <c r="S36" s="3286"/>
      <c r="T36" s="3286"/>
      <c r="U36" s="3286"/>
      <c r="V36" s="3286"/>
      <c r="W36" s="3286"/>
      <c r="X36" s="3286"/>
      <c r="Y36" s="3286"/>
      <c r="Z36" s="3286"/>
      <c r="AA36" s="3286"/>
      <c r="AB36" s="3286"/>
    </row>
    <row r="37" spans="1:28" x14ac:dyDescent="0.15">
      <c r="A37" s="3266" t="s">
        <v>2525</v>
      </c>
      <c r="B37" s="3266"/>
      <c r="C37" s="3266"/>
      <c r="D37" s="3266"/>
      <c r="E37" s="3266"/>
      <c r="F37" s="3266"/>
      <c r="G37" s="3266"/>
      <c r="H37" s="3266"/>
      <c r="I37" s="3266"/>
      <c r="J37" s="3266"/>
      <c r="K37" s="3266"/>
      <c r="L37" s="3266"/>
      <c r="M37" s="3266"/>
      <c r="N37" s="3266"/>
      <c r="O37" s="3266"/>
      <c r="P37" s="3266"/>
      <c r="Q37" s="3266"/>
      <c r="R37" s="3266"/>
      <c r="S37" s="3266"/>
      <c r="T37" s="3266"/>
      <c r="U37" s="3266"/>
      <c r="V37" s="3266"/>
      <c r="W37" s="3266"/>
      <c r="X37" s="3266"/>
      <c r="Y37" s="3266"/>
      <c r="Z37" s="3266"/>
      <c r="AA37" s="3266"/>
      <c r="AB37"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4:AB24"/>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n">
        <v>-11400.0</v>
      </c>
      <c r="C9" s="3415" t="n">
        <v>-2312.28</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3370</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2945</v>
      </c>
      <c r="E10" s="3418" t="s">
        <v>2945</v>
      </c>
      <c r="F10" s="3418" t="s">
        <v>2945</v>
      </c>
      <c r="G10" s="3418" t="s">
        <v>2945</v>
      </c>
      <c r="H10" s="3418" t="s">
        <v>2945</v>
      </c>
      <c r="I10" s="3418" t="s">
        <v>2945</v>
      </c>
      <c r="J10" s="3418" t="s">
        <v>2945</v>
      </c>
      <c r="K10" s="3415" t="s">
        <v>2945</v>
      </c>
      <c r="L10" s="3415" t="s">
        <v>2945</v>
      </c>
      <c r="M10" s="3418" t="s">
        <v>3330</v>
      </c>
      <c r="N10" s="3418" t="s">
        <v>2945</v>
      </c>
      <c r="O10" s="3418" t="s">
        <v>2945</v>
      </c>
      <c r="P10" s="552"/>
    </row>
    <row r="11" spans="1:16" ht="14" x14ac:dyDescent="0.2">
      <c r="A11" s="2255" t="s">
        <v>2547</v>
      </c>
      <c r="B11" s="3418" t="s">
        <v>3346</v>
      </c>
      <c r="C11" s="3418" t="s">
        <v>3371</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3348</v>
      </c>
      <c r="C12" s="3418" t="s">
        <v>3372</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3350</v>
      </c>
      <c r="C13" s="3418" t="s">
        <v>3373</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3352</v>
      </c>
      <c r="C14" s="3418" t="s">
        <v>3374</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3354</v>
      </c>
      <c r="C15" s="3418" t="s">
        <v>3375</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3356</v>
      </c>
      <c r="C16" s="3418" t="s">
        <v>3376</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3358</v>
      </c>
      <c r="C17" s="3418" t="s">
        <v>3377</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3360</v>
      </c>
      <c r="C18" s="3418" t="s">
        <v>3378</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3362</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n">
        <v>940.71727</v>
      </c>
      <c r="D11" s="3418" t="n">
        <v>880.5416</v>
      </c>
      <c r="E11" s="3418" t="n">
        <v>60.17567</v>
      </c>
      <c r="F11" s="3418" t="n">
        <v>9.8490803725E-4</v>
      </c>
      <c r="G11" s="3418" t="n">
        <v>-0.00385000904682</v>
      </c>
      <c r="H11" s="3418" t="n">
        <v>-0.00286510100957</v>
      </c>
      <c r="I11" s="3418" t="s">
        <v>2946</v>
      </c>
      <c r="J11" s="3418" t="s">
        <v>2946</v>
      </c>
      <c r="K11" s="3418" t="s">
        <v>2946</v>
      </c>
      <c r="L11" s="3418" t="s">
        <v>2946</v>
      </c>
      <c r="M11" s="3418" t="s">
        <v>2946</v>
      </c>
      <c r="N11" s="3418" t="n">
        <v>0.01995178876273</v>
      </c>
      <c r="O11" s="3418" t="n">
        <v>-7.68939539850574</v>
      </c>
      <c r="P11" s="3418" t="n">
        <v>0.92652</v>
      </c>
      <c r="Q11" s="3418" t="n">
        <v>-3.62177</v>
      </c>
      <c r="R11" s="3418" t="n">
        <v>-2.69525</v>
      </c>
      <c r="S11" s="3418" t="s">
        <v>2946</v>
      </c>
      <c r="T11" s="3418" t="s">
        <v>2946</v>
      </c>
      <c r="U11" s="3418" t="s">
        <v>2946</v>
      </c>
      <c r="V11" s="3418" t="s">
        <v>2946</v>
      </c>
      <c r="W11" s="3418" t="s">
        <v>2946</v>
      </c>
      <c r="X11" s="3418" t="n">
        <v>17.56838</v>
      </c>
      <c r="Y11" s="3418" t="n">
        <v>-462.71452</v>
      </c>
      <c r="Z11" s="3418" t="n">
        <v>1642.085096666668</v>
      </c>
      <c r="AA11" s="567"/>
      <c r="AB11" s="567"/>
      <c r="AC11" s="567"/>
      <c r="AD11" s="567"/>
      <c r="AE11" s="567"/>
      <c r="AF11" s="567"/>
      <c r="AG11" s="567"/>
      <c r="AH11" s="567"/>
    </row>
    <row r="12" spans="1:34" s="81" customFormat="1" x14ac:dyDescent="0.15">
      <c r="A12" s="3425" t="s">
        <v>3148</v>
      </c>
      <c r="B12" s="3415" t="s">
        <v>3148</v>
      </c>
      <c r="C12" s="3418" t="n">
        <v>940.71727</v>
      </c>
      <c r="D12" s="3415" t="n">
        <v>880.5416</v>
      </c>
      <c r="E12" s="3415" t="n">
        <v>60.17567</v>
      </c>
      <c r="F12" s="3418" t="n">
        <v>9.8490803725E-4</v>
      </c>
      <c r="G12" s="3418" t="n">
        <v>-0.00385000904682</v>
      </c>
      <c r="H12" s="3418" t="n">
        <v>-0.00286510100957</v>
      </c>
      <c r="I12" s="3418" t="s">
        <v>2946</v>
      </c>
      <c r="J12" s="3418" t="s">
        <v>2946</v>
      </c>
      <c r="K12" s="3418" t="s">
        <v>2946</v>
      </c>
      <c r="L12" s="3418" t="s">
        <v>2946</v>
      </c>
      <c r="M12" s="3418" t="s">
        <v>2946</v>
      </c>
      <c r="N12" s="3418" t="n">
        <v>0.01995178876273</v>
      </c>
      <c r="O12" s="3418" t="n">
        <v>-7.68939539850574</v>
      </c>
      <c r="P12" s="3415" t="n">
        <v>0.92652</v>
      </c>
      <c r="Q12" s="3415" t="n">
        <v>-3.62177</v>
      </c>
      <c r="R12" s="3418" t="n">
        <v>-2.69525</v>
      </c>
      <c r="S12" s="3415" t="s">
        <v>2946</v>
      </c>
      <c r="T12" s="3415" t="s">
        <v>2946</v>
      </c>
      <c r="U12" s="3418" t="s">
        <v>2946</v>
      </c>
      <c r="V12" s="3415" t="s">
        <v>2946</v>
      </c>
      <c r="W12" s="3415" t="s">
        <v>2946</v>
      </c>
      <c r="X12" s="3415" t="n">
        <v>17.56838</v>
      </c>
      <c r="Y12" s="3415" t="n">
        <v>-462.71452</v>
      </c>
      <c r="Z12" s="3418" t="n">
        <v>1642.085096666668</v>
      </c>
      <c r="AA12" s="544"/>
      <c r="AB12" s="544"/>
      <c r="AC12" s="544"/>
      <c r="AD12" s="544"/>
      <c r="AE12" s="544"/>
      <c r="AF12" s="544"/>
      <c r="AG12" s="544"/>
      <c r="AH12" s="544"/>
    </row>
    <row r="13">
      <c r="A13" s="3430" t="s">
        <v>3379</v>
      </c>
      <c r="B13" s="3415" t="s">
        <v>3379</v>
      </c>
      <c r="C13" s="3418" t="n">
        <v>2.181</v>
      </c>
      <c r="D13" s="3415" t="s">
        <v>2946</v>
      </c>
      <c r="E13" s="3415" t="n">
        <v>2.181</v>
      </c>
      <c r="F13" s="3418" t="s">
        <v>2946</v>
      </c>
      <c r="G13" s="3418" t="s">
        <v>2946</v>
      </c>
      <c r="H13" s="3418" t="s">
        <v>2946</v>
      </c>
      <c r="I13" s="3418" t="s">
        <v>2946</v>
      </c>
      <c r="J13" s="3418" t="s">
        <v>2946</v>
      </c>
      <c r="K13" s="3418" t="s">
        <v>2946</v>
      </c>
      <c r="L13" s="3418" t="s">
        <v>2946</v>
      </c>
      <c r="M13" s="3418" t="s">
        <v>2946</v>
      </c>
      <c r="N13" s="3418" t="s">
        <v>2946</v>
      </c>
      <c r="O13" s="3418" t="n">
        <v>-7.89998624484182</v>
      </c>
      <c r="P13" s="3415" t="s">
        <v>2946</v>
      </c>
      <c r="Q13" s="3415" t="s">
        <v>2946</v>
      </c>
      <c r="R13" s="3418" t="s">
        <v>2946</v>
      </c>
      <c r="S13" s="3415" t="s">
        <v>2946</v>
      </c>
      <c r="T13" s="3415" t="s">
        <v>2946</v>
      </c>
      <c r="U13" s="3418" t="s">
        <v>2946</v>
      </c>
      <c r="V13" s="3415" t="s">
        <v>2946</v>
      </c>
      <c r="W13" s="3415" t="s">
        <v>2946</v>
      </c>
      <c r="X13" s="3415" t="s">
        <v>2946</v>
      </c>
      <c r="Y13" s="3415" t="n">
        <v>-17.22987</v>
      </c>
      <c r="Z13" s="3418" t="n">
        <v>63.17619000000006</v>
      </c>
    </row>
    <row r="14">
      <c r="A14" s="3430" t="s">
        <v>3380</v>
      </c>
      <c r="B14" s="3415" t="s">
        <v>3380</v>
      </c>
      <c r="C14" s="3418" t="n">
        <v>3.76557</v>
      </c>
      <c r="D14" s="3415" t="n">
        <v>3.1347</v>
      </c>
      <c r="E14" s="3415" t="n">
        <v>0.63087</v>
      </c>
      <c r="F14" s="3418" t="s">
        <v>2946</v>
      </c>
      <c r="G14" s="3418" t="n">
        <v>-0.1373231675417</v>
      </c>
      <c r="H14" s="3418" t="n">
        <v>-0.1373231675417</v>
      </c>
      <c r="I14" s="3418" t="s">
        <v>2946</v>
      </c>
      <c r="J14" s="3418" t="s">
        <v>2946</v>
      </c>
      <c r="K14" s="3418" t="s">
        <v>2946</v>
      </c>
      <c r="L14" s="3418" t="s">
        <v>2946</v>
      </c>
      <c r="M14" s="3418" t="s">
        <v>2946</v>
      </c>
      <c r="N14" s="3418" t="n">
        <v>-0.67039908125179</v>
      </c>
      <c r="O14" s="3418" t="n">
        <v>-19.18561668806569</v>
      </c>
      <c r="P14" s="3415" t="s">
        <v>2946</v>
      </c>
      <c r="Q14" s="3415" t="n">
        <v>-0.5171</v>
      </c>
      <c r="R14" s="3418" t="n">
        <v>-0.5171</v>
      </c>
      <c r="S14" s="3415" t="s">
        <v>2946</v>
      </c>
      <c r="T14" s="3415" t="s">
        <v>2946</v>
      </c>
      <c r="U14" s="3418" t="s">
        <v>2946</v>
      </c>
      <c r="V14" s="3415" t="s">
        <v>2946</v>
      </c>
      <c r="W14" s="3415" t="s">
        <v>2946</v>
      </c>
      <c r="X14" s="3415" t="n">
        <v>-2.1015</v>
      </c>
      <c r="Y14" s="3415" t="n">
        <v>-12.10363</v>
      </c>
      <c r="Z14" s="3418" t="n">
        <v>53.98151000000005</v>
      </c>
    </row>
    <row r="15">
      <c r="A15" s="3430" t="s">
        <v>3381</v>
      </c>
      <c r="B15" s="3415" t="s">
        <v>3381</v>
      </c>
      <c r="C15" s="3418" t="n">
        <v>911.78913</v>
      </c>
      <c r="D15" s="3415" t="n">
        <v>854.42533</v>
      </c>
      <c r="E15" s="3415" t="n">
        <v>57.3638</v>
      </c>
      <c r="F15" s="3418" t="n">
        <v>8.703766846E-5</v>
      </c>
      <c r="G15" s="3418" t="n">
        <v>-3.3892704994E-4</v>
      </c>
      <c r="H15" s="3418" t="n">
        <v>-2.5188938148E-4</v>
      </c>
      <c r="I15" s="3418" t="s">
        <v>2946</v>
      </c>
      <c r="J15" s="3418" t="s">
        <v>2946</v>
      </c>
      <c r="K15" s="3418" t="s">
        <v>2946</v>
      </c>
      <c r="L15" s="3418" t="s">
        <v>2946</v>
      </c>
      <c r="M15" s="3418" t="s">
        <v>2946</v>
      </c>
      <c r="N15" s="3418" t="n">
        <v>0.01806645877411</v>
      </c>
      <c r="O15" s="3418" t="n">
        <v>-7.5549566102664</v>
      </c>
      <c r="P15" s="3415" t="n">
        <v>0.07936</v>
      </c>
      <c r="Q15" s="3415" t="n">
        <v>-0.30903</v>
      </c>
      <c r="R15" s="3418" t="n">
        <v>-0.22967</v>
      </c>
      <c r="S15" s="3415" t="s">
        <v>2946</v>
      </c>
      <c r="T15" s="3415" t="s">
        <v>2946</v>
      </c>
      <c r="U15" s="3418" t="s">
        <v>2946</v>
      </c>
      <c r="V15" s="3415" t="s">
        <v>2946</v>
      </c>
      <c r="W15" s="3415" t="s">
        <v>2946</v>
      </c>
      <c r="X15" s="3415" t="n">
        <v>15.43644</v>
      </c>
      <c r="Y15" s="3415" t="n">
        <v>-433.38102</v>
      </c>
      <c r="Z15" s="3418" t="n">
        <v>1533.3055833333347</v>
      </c>
    </row>
    <row r="16">
      <c r="A16" s="3430" t="s">
        <v>3382</v>
      </c>
      <c r="B16" s="3415" t="s">
        <v>3382</v>
      </c>
      <c r="C16" s="3418" t="n">
        <v>21.53959</v>
      </c>
      <c r="D16" s="3415" t="n">
        <v>21.53959</v>
      </c>
      <c r="E16" s="3415" t="s">
        <v>2946</v>
      </c>
      <c r="F16" s="3418" t="s">
        <v>2946</v>
      </c>
      <c r="G16" s="3418" t="n">
        <v>-0.12979077131923</v>
      </c>
      <c r="H16" s="3418" t="n">
        <v>-0.12979077131923</v>
      </c>
      <c r="I16" s="3418" t="s">
        <v>2946</v>
      </c>
      <c r="J16" s="3418" t="s">
        <v>2946</v>
      </c>
      <c r="K16" s="3418" t="s">
        <v>2946</v>
      </c>
      <c r="L16" s="3418" t="s">
        <v>2946</v>
      </c>
      <c r="M16" s="3418" t="s">
        <v>2946</v>
      </c>
      <c r="N16" s="3418" t="n">
        <v>0.21028255412475</v>
      </c>
      <c r="O16" s="3418" t="s">
        <v>2946</v>
      </c>
      <c r="P16" s="3415" t="s">
        <v>2946</v>
      </c>
      <c r="Q16" s="3415" t="n">
        <v>-2.79564</v>
      </c>
      <c r="R16" s="3418" t="n">
        <v>-2.79564</v>
      </c>
      <c r="S16" s="3415" t="s">
        <v>2946</v>
      </c>
      <c r="T16" s="3415" t="s">
        <v>2946</v>
      </c>
      <c r="U16" s="3418" t="s">
        <v>2946</v>
      </c>
      <c r="V16" s="3415" t="s">
        <v>2946</v>
      </c>
      <c r="W16" s="3415" t="s">
        <v>2946</v>
      </c>
      <c r="X16" s="3415" t="n">
        <v>4.5294</v>
      </c>
      <c r="Y16" s="3415" t="s">
        <v>2946</v>
      </c>
      <c r="Z16" s="3418" t="n">
        <v>-6.35712000000001</v>
      </c>
    </row>
    <row r="17">
      <c r="A17" s="3430" t="s">
        <v>3383</v>
      </c>
      <c r="B17" s="3415" t="s">
        <v>3383</v>
      </c>
      <c r="C17" s="3418" t="n">
        <v>1.44198</v>
      </c>
      <c r="D17" s="3415" t="n">
        <v>1.44198</v>
      </c>
      <c r="E17" s="3415" t="s">
        <v>2946</v>
      </c>
      <c r="F17" s="3418" t="n">
        <v>0.58749774615459</v>
      </c>
      <c r="G17" s="3418" t="s">
        <v>2946</v>
      </c>
      <c r="H17" s="3418" t="n">
        <v>0.58749774615459</v>
      </c>
      <c r="I17" s="3418" t="s">
        <v>2946</v>
      </c>
      <c r="J17" s="3418" t="s">
        <v>2946</v>
      </c>
      <c r="K17" s="3418" t="s">
        <v>2946</v>
      </c>
      <c r="L17" s="3418" t="s">
        <v>2946</v>
      </c>
      <c r="M17" s="3418" t="s">
        <v>2946</v>
      </c>
      <c r="N17" s="3418" t="n">
        <v>-0.20524556512573</v>
      </c>
      <c r="O17" s="3418" t="s">
        <v>2946</v>
      </c>
      <c r="P17" s="3415" t="n">
        <v>0.84716</v>
      </c>
      <c r="Q17" s="3415" t="s">
        <v>2946</v>
      </c>
      <c r="R17" s="3418" t="n">
        <v>0.84716</v>
      </c>
      <c r="S17" s="3415" t="s">
        <v>2946</v>
      </c>
      <c r="T17" s="3415" t="s">
        <v>2946</v>
      </c>
      <c r="U17" s="3418" t="s">
        <v>2946</v>
      </c>
      <c r="V17" s="3415" t="s">
        <v>2946</v>
      </c>
      <c r="W17" s="3415" t="s">
        <v>2946</v>
      </c>
      <c r="X17" s="3415" t="n">
        <v>-0.29596</v>
      </c>
      <c r="Y17" s="3415" t="s">
        <v>2946</v>
      </c>
      <c r="Z17" s="3418" t="n">
        <v>-2.02106666666667</v>
      </c>
    </row>
    <row r="18" spans="1:34" x14ac:dyDescent="0.15">
      <c r="A18" s="2410" t="s">
        <v>2831</v>
      </c>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x14ac:dyDescent="0.15">
      <c r="A19" s="3290" t="s">
        <v>1484</v>
      </c>
      <c r="B19" s="3291"/>
      <c r="C19" s="3291"/>
      <c r="D19" s="3291"/>
      <c r="E19" s="3291"/>
      <c r="F19" s="3291"/>
      <c r="G19" s="3291"/>
      <c r="H19" s="3291"/>
      <c r="I19" s="3291"/>
      <c r="J19" s="3291"/>
      <c r="K19" s="3291"/>
      <c r="L19" s="3291"/>
      <c r="M19" s="3291"/>
      <c r="N19" s="3291"/>
      <c r="O19" s="3291"/>
      <c r="P19" s="3291"/>
      <c r="Q19" s="3291"/>
      <c r="R19" s="3291"/>
      <c r="S19" s="3291"/>
      <c r="T19" s="3291"/>
      <c r="U19" s="3291"/>
      <c r="V19" s="3291"/>
      <c r="W19" s="3291"/>
      <c r="X19" s="3291"/>
      <c r="Y19" s="3291"/>
      <c r="Z19" s="3292"/>
      <c r="AA19" s="381"/>
      <c r="AB19" s="381"/>
      <c r="AC19" s="381"/>
      <c r="AD19" s="381"/>
      <c r="AE19" s="381"/>
      <c r="AF19" s="381"/>
      <c r="AG19" s="381"/>
      <c r="AH19" s="381"/>
    </row>
    <row r="20" spans="1:34" x14ac:dyDescent="0.15">
      <c r="A20" s="3263" t="s">
        <v>1759</v>
      </c>
      <c r="B20" s="3264"/>
      <c r="C20" s="3264"/>
      <c r="D20" s="3264"/>
      <c r="E20" s="3264"/>
      <c r="F20" s="3264"/>
      <c r="G20" s="3264"/>
      <c r="H20" s="3264"/>
      <c r="I20" s="3264"/>
      <c r="J20" s="3264"/>
      <c r="K20" s="3264"/>
      <c r="L20" s="3264"/>
      <c r="M20" s="3264"/>
      <c r="N20" s="3264"/>
      <c r="O20" s="3264"/>
      <c r="P20" s="3264"/>
      <c r="Q20" s="3264"/>
      <c r="R20" s="3264"/>
      <c r="S20" s="3264"/>
      <c r="T20" s="3264"/>
      <c r="U20" s="3264"/>
      <c r="V20" s="3264"/>
      <c r="W20" s="3264"/>
      <c r="X20" s="3264"/>
      <c r="Y20" s="3264"/>
      <c r="Z20" s="3265"/>
      <c r="AA20" s="381"/>
      <c r="AB20" s="381"/>
      <c r="AC20" s="381"/>
      <c r="AD20" s="381"/>
      <c r="AE20" s="381"/>
      <c r="AF20" s="381"/>
      <c r="AG20" s="381"/>
      <c r="AH20" s="381"/>
    </row>
    <row r="21" spans="1:34" x14ac:dyDescent="0.15">
      <c r="A21" s="2415" t="s">
        <v>1484</v>
      </c>
      <c r="B21" s="3415" t="s">
        <v>1185</v>
      </c>
      <c r="C21" s="3304"/>
      <c r="D21" s="3304"/>
      <c r="E21" s="3304"/>
      <c r="F21" s="3304"/>
      <c r="G21" s="3304"/>
      <c r="H21" s="3304"/>
      <c r="I21" s="3304"/>
      <c r="J21" s="3304"/>
      <c r="K21" s="3304"/>
      <c r="L21" s="3304"/>
      <c r="M21" s="3304"/>
      <c r="N21" s="3304"/>
      <c r="O21" s="3304"/>
      <c r="P21" s="3304"/>
      <c r="Q21" s="3304"/>
      <c r="R21" s="3304"/>
      <c r="S21" s="3304"/>
      <c r="T21" s="3304"/>
      <c r="U21" s="3304"/>
      <c r="V21" s="3304"/>
      <c r="W21" s="3304"/>
      <c r="X21" s="3304"/>
      <c r="Y21" s="3304"/>
      <c r="Z21" s="3304"/>
      <c r="AA21" s="381"/>
      <c r="AB21" s="381"/>
      <c r="AC21" s="381"/>
      <c r="AD21" s="381"/>
      <c r="AE21" s="381"/>
      <c r="AF21" s="381"/>
      <c r="AG21" s="381"/>
      <c r="AH21" s="381"/>
    </row>
    <row r="22" spans="1:34" x14ac:dyDescent="0.15">
      <c r="A22" s="381"/>
      <c r="B22" s="381"/>
      <c r="C22" s="381"/>
      <c r="D22" s="381"/>
      <c r="E22" s="381"/>
      <c r="F22" s="381"/>
      <c r="G22" s="381"/>
      <c r="H22" s="381"/>
      <c r="I22" s="381"/>
      <c r="J22" s="381"/>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row>
    <row r="23" spans="1:34" ht="13" x14ac:dyDescent="0.15">
      <c r="A23" s="3170" t="s">
        <v>2568</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381"/>
      <c r="AB23" s="381"/>
      <c r="AC23" s="381"/>
      <c r="AD23" s="381"/>
      <c r="AE23" s="381"/>
      <c r="AF23" s="381"/>
      <c r="AG23" s="381"/>
      <c r="AH23" s="381"/>
    </row>
    <row r="24" spans="1:34" ht="13" x14ac:dyDescent="0.15">
      <c r="A24" s="3170" t="s">
        <v>2569</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2570</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170" t="s">
        <v>2492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549"/>
      <c r="AB26" s="549"/>
      <c r="AC26" s="549"/>
      <c r="AD26" s="549"/>
      <c r="AE26" s="549"/>
      <c r="AF26" s="549"/>
      <c r="AG26" s="549"/>
      <c r="AH26" s="549"/>
    </row>
    <row r="27" spans="1:34" ht="13" x14ac:dyDescent="0.15">
      <c r="A27" s="3329" t="s">
        <v>2571</v>
      </c>
      <c r="B27" s="3329"/>
      <c r="C27" s="3329"/>
      <c r="D27" s="3329"/>
      <c r="E27" s="3329"/>
      <c r="F27" s="3329"/>
      <c r="G27" s="3329"/>
      <c r="H27" s="3329"/>
      <c r="I27" s="3329"/>
      <c r="J27" s="3329"/>
      <c r="K27" s="3329"/>
      <c r="L27" s="3329"/>
      <c r="M27" s="3329"/>
      <c r="N27" s="3329"/>
      <c r="O27" s="3329"/>
      <c r="P27" s="3329"/>
      <c r="Q27" s="3329"/>
      <c r="R27" s="3329"/>
      <c r="S27" s="3329"/>
      <c r="T27" s="3329"/>
      <c r="U27" s="3329"/>
      <c r="V27" s="3329"/>
      <c r="W27" s="3329"/>
      <c r="X27" s="3329"/>
      <c r="Y27" s="3329"/>
      <c r="Z27" s="3329"/>
      <c r="AA27" s="549"/>
      <c r="AB27" s="549"/>
      <c r="AC27" s="549"/>
      <c r="AD27" s="549"/>
      <c r="AE27" s="549"/>
      <c r="AF27" s="549"/>
      <c r="AG27" s="549"/>
      <c r="AH27" s="549"/>
    </row>
    <row r="28" spans="1:34" ht="13" x14ac:dyDescent="0.15">
      <c r="A28" s="3170" t="s">
        <v>2572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81"/>
      <c r="AB28" s="381"/>
      <c r="AC28" s="381"/>
      <c r="AD28" s="381"/>
      <c r="AE28" s="381"/>
      <c r="AF28" s="381"/>
      <c r="AG28" s="381"/>
      <c r="AH28" s="381"/>
    </row>
    <row r="29" spans="1:34" ht="13" x14ac:dyDescent="0.15">
      <c r="A29" s="3286" t="s">
        <v>2573</v>
      </c>
      <c r="B29" s="3286"/>
      <c r="C29" s="3286"/>
      <c r="D29" s="3286"/>
      <c r="E29" s="3286"/>
      <c r="F29" s="3286"/>
      <c r="G29" s="3286"/>
      <c r="H29" s="3286"/>
      <c r="I29" s="3286"/>
      <c r="J29" s="3286"/>
      <c r="K29" s="3286"/>
      <c r="L29" s="3286"/>
      <c r="M29" s="3286"/>
      <c r="N29" s="3286"/>
      <c r="O29" s="3286"/>
      <c r="P29" s="3286"/>
      <c r="Q29" s="3286"/>
      <c r="R29" s="3286"/>
      <c r="S29" s="3286"/>
      <c r="T29" s="3286"/>
      <c r="U29" s="3286"/>
      <c r="V29" s="3286"/>
      <c r="W29" s="3286"/>
      <c r="X29" s="3286"/>
      <c r="Y29" s="3286"/>
      <c r="Z29" s="3286"/>
    </row>
    <row r="30" spans="1:34" ht="13" x14ac:dyDescent="0.15">
      <c r="A30" s="3170" t="s">
        <v>2574</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row>
    <row r="31" spans="1:34" ht="13" x14ac:dyDescent="0.15">
      <c r="A31" s="3170" t="s">
        <v>2522</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9:Z29"/>
    <mergeCell ref="A30:Z30"/>
    <mergeCell ref="A31:Z31"/>
    <mergeCell ref="A27:Z27"/>
    <mergeCell ref="A28:Z28"/>
    <mergeCell ref="A19:Z19"/>
    <mergeCell ref="B21:Z21"/>
    <mergeCell ref="A20:Z20"/>
    <mergeCell ref="A23:Z23"/>
    <mergeCell ref="A24:Z24"/>
    <mergeCell ref="A25:Z25"/>
    <mergeCell ref="A26:Z26"/>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n">
        <v>11417.53666</v>
      </c>
      <c r="D11" s="3418" t="n">
        <v>11410.18256</v>
      </c>
      <c r="E11" s="3418" t="n">
        <v>7.3541</v>
      </c>
      <c r="F11" s="3418" t="n">
        <v>0.00996160585133</v>
      </c>
      <c r="G11" s="3418" t="n">
        <v>-0.00372450917097</v>
      </c>
      <c r="H11" s="3418" t="n">
        <v>0.00623709668036</v>
      </c>
      <c r="I11" s="3418" t="n">
        <v>0.00333427876202</v>
      </c>
      <c r="J11" s="3418" t="n">
        <v>-0.00113611283995</v>
      </c>
      <c r="K11" s="3418" t="n">
        <v>0.00219816592207</v>
      </c>
      <c r="L11" s="3418" t="s">
        <v>2946</v>
      </c>
      <c r="M11" s="3418" t="s">
        <v>2946</v>
      </c>
      <c r="N11" s="3418" t="n">
        <v>-0.0011925926626</v>
      </c>
      <c r="O11" s="3418" t="n">
        <v>-3.6000013597857</v>
      </c>
      <c r="P11" s="3418" t="n">
        <v>113.737</v>
      </c>
      <c r="Q11" s="3418" t="n">
        <v>-42.52472</v>
      </c>
      <c r="R11" s="3418" t="n">
        <v>71.21228</v>
      </c>
      <c r="S11" s="3418" t="n">
        <v>38.06925</v>
      </c>
      <c r="T11" s="3418" t="n">
        <v>-12.97161</v>
      </c>
      <c r="U11" s="3418" t="n">
        <v>25.09764</v>
      </c>
      <c r="V11" s="3418" t="s">
        <v>2946</v>
      </c>
      <c r="W11" s="3418" t="s">
        <v>2946</v>
      </c>
      <c r="X11" s="3418" t="n">
        <v>-13.6077</v>
      </c>
      <c r="Y11" s="3418" t="n">
        <v>-26.47477</v>
      </c>
      <c r="Z11" s="3418" t="n">
        <v>-206.16731666666686</v>
      </c>
      <c r="AA11" s="567"/>
      <c r="AB11" s="567"/>
      <c r="AC11" s="567"/>
      <c r="AD11" s="567"/>
      <c r="AE11" s="567"/>
      <c r="AF11" s="567"/>
      <c r="AG11" s="567"/>
      <c r="AH11" s="567"/>
    </row>
    <row r="12" spans="1:34" s="81" customFormat="1" x14ac:dyDescent="0.15">
      <c r="A12" s="3425" t="s">
        <v>3148</v>
      </c>
      <c r="B12" s="3415" t="s">
        <v>3148</v>
      </c>
      <c r="C12" s="3418" t="n">
        <v>11417.53666</v>
      </c>
      <c r="D12" s="3415" t="n">
        <v>11410.18256</v>
      </c>
      <c r="E12" s="3415" t="n">
        <v>7.3541</v>
      </c>
      <c r="F12" s="3418" t="n">
        <v>0.00996160585133</v>
      </c>
      <c r="G12" s="3418" t="n">
        <v>-0.00372450917097</v>
      </c>
      <c r="H12" s="3418" t="n">
        <v>0.00623709668036</v>
      </c>
      <c r="I12" s="3418" t="n">
        <v>0.00333427876202</v>
      </c>
      <c r="J12" s="3418" t="n">
        <v>-0.00113611283995</v>
      </c>
      <c r="K12" s="3418" t="n">
        <v>0.00219816592207</v>
      </c>
      <c r="L12" s="3418" t="s">
        <v>2946</v>
      </c>
      <c r="M12" s="3418" t="s">
        <v>2946</v>
      </c>
      <c r="N12" s="3418" t="n">
        <v>-0.0011925926626</v>
      </c>
      <c r="O12" s="3418" t="n">
        <v>-3.6000013597857</v>
      </c>
      <c r="P12" s="3415" t="n">
        <v>113.737</v>
      </c>
      <c r="Q12" s="3415" t="n">
        <v>-42.52472</v>
      </c>
      <c r="R12" s="3418" t="n">
        <v>71.21228</v>
      </c>
      <c r="S12" s="3415" t="n">
        <v>38.06925</v>
      </c>
      <c r="T12" s="3415" t="n">
        <v>-12.97161</v>
      </c>
      <c r="U12" s="3418" t="n">
        <v>25.09764</v>
      </c>
      <c r="V12" s="3415" t="s">
        <v>2946</v>
      </c>
      <c r="W12" s="3415" t="s">
        <v>2946</v>
      </c>
      <c r="X12" s="3415" t="n">
        <v>-13.6077</v>
      </c>
      <c r="Y12" s="3415" t="n">
        <v>-26.47477</v>
      </c>
      <c r="Z12" s="3418" t="n">
        <v>-206.16731666666686</v>
      </c>
      <c r="AA12" s="544"/>
      <c r="AB12" s="544"/>
      <c r="AC12" s="544"/>
      <c r="AD12" s="544"/>
      <c r="AE12" s="544"/>
      <c r="AF12" s="544"/>
      <c r="AG12" s="544"/>
      <c r="AH12" s="544"/>
    </row>
    <row r="13">
      <c r="A13" s="3430" t="s">
        <v>3384</v>
      </c>
      <c r="B13" s="3415" t="s">
        <v>3384</v>
      </c>
      <c r="C13" s="3418" t="n">
        <v>11401.51359</v>
      </c>
      <c r="D13" s="3415" t="n">
        <v>11396.01604</v>
      </c>
      <c r="E13" s="3415" t="n">
        <v>5.49755</v>
      </c>
      <c r="F13" s="3418" t="n">
        <v>0.00994767134247</v>
      </c>
      <c r="G13" s="3418" t="n">
        <v>-0.00333353810439</v>
      </c>
      <c r="H13" s="3418" t="n">
        <v>0.00661413323808</v>
      </c>
      <c r="I13" s="3418" t="n">
        <v>0.00333001488796</v>
      </c>
      <c r="J13" s="3418" t="n">
        <v>-0.00113180060684</v>
      </c>
      <c r="K13" s="3418" t="n">
        <v>0.00219821428113</v>
      </c>
      <c r="L13" s="3418" t="s">
        <v>2946</v>
      </c>
      <c r="M13" s="3418" t="s">
        <v>2946</v>
      </c>
      <c r="N13" s="3418" t="n">
        <v>-8.9591660491E-4</v>
      </c>
      <c r="O13" s="3418" t="n">
        <v>-3.6000018189921</v>
      </c>
      <c r="P13" s="3415" t="n">
        <v>113.41851</v>
      </c>
      <c r="Q13" s="3415" t="n">
        <v>-38.00738</v>
      </c>
      <c r="R13" s="3418" t="n">
        <v>75.41113</v>
      </c>
      <c r="S13" s="3415" t="n">
        <v>37.96721</v>
      </c>
      <c r="T13" s="3415" t="n">
        <v>-12.90424</v>
      </c>
      <c r="U13" s="3418" t="n">
        <v>25.06297</v>
      </c>
      <c r="V13" s="3415" t="s">
        <v>2946</v>
      </c>
      <c r="W13" s="3415" t="s">
        <v>2946</v>
      </c>
      <c r="X13" s="3415" t="n">
        <v>-10.20988</v>
      </c>
      <c r="Y13" s="3415" t="n">
        <v>-19.79119</v>
      </c>
      <c r="Z13" s="3418" t="n">
        <v>-258.40111000000024</v>
      </c>
    </row>
    <row r="14">
      <c r="A14" s="3430" t="s">
        <v>3385</v>
      </c>
      <c r="B14" s="3415" t="s">
        <v>3385</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2946</v>
      </c>
    </row>
    <row r="15">
      <c r="A15" s="3430" t="s">
        <v>3386</v>
      </c>
      <c r="B15" s="3415" t="s">
        <v>3386</v>
      </c>
      <c r="C15" s="3418" t="n">
        <v>1.85655</v>
      </c>
      <c r="D15" s="3415" t="s">
        <v>2946</v>
      </c>
      <c r="E15" s="3415" t="n">
        <v>1.85655</v>
      </c>
      <c r="F15" s="3418" t="n">
        <v>0.08481861517331</v>
      </c>
      <c r="G15" s="3418" t="n">
        <v>-0.13703374538795</v>
      </c>
      <c r="H15" s="3418" t="n">
        <v>-0.05221513021465</v>
      </c>
      <c r="I15" s="3418" t="n">
        <v>0.02293501386981</v>
      </c>
      <c r="J15" s="3418" t="n">
        <v>-0.03628773800867</v>
      </c>
      <c r="K15" s="3418" t="n">
        <v>-0.01335272413886</v>
      </c>
      <c r="L15" s="3418" t="s">
        <v>2946</v>
      </c>
      <c r="M15" s="3418" t="s">
        <v>2946</v>
      </c>
      <c r="N15" s="3418" t="s">
        <v>2946</v>
      </c>
      <c r="O15" s="3418" t="n">
        <v>-3.6</v>
      </c>
      <c r="P15" s="3415" t="n">
        <v>0.15747</v>
      </c>
      <c r="Q15" s="3415" t="n">
        <v>-0.25441</v>
      </c>
      <c r="R15" s="3418" t="n">
        <v>-0.09694</v>
      </c>
      <c r="S15" s="3415" t="n">
        <v>0.04258</v>
      </c>
      <c r="T15" s="3415" t="n">
        <v>-0.06737</v>
      </c>
      <c r="U15" s="3418" t="n">
        <v>-0.02479</v>
      </c>
      <c r="V15" s="3415" t="s">
        <v>2946</v>
      </c>
      <c r="W15" s="3415" t="s">
        <v>2946</v>
      </c>
      <c r="X15" s="3415" t="s">
        <v>2946</v>
      </c>
      <c r="Y15" s="3415" t="n">
        <v>-6.68358</v>
      </c>
      <c r="Z15" s="3418" t="n">
        <v>24.95280333333336</v>
      </c>
    </row>
    <row r="16">
      <c r="A16" s="3430" t="s">
        <v>3387</v>
      </c>
      <c r="B16" s="3415" t="s">
        <v>3387</v>
      </c>
      <c r="C16" s="3418" t="n">
        <v>11.01219</v>
      </c>
      <c r="D16" s="3415" t="n">
        <v>11.01219</v>
      </c>
      <c r="E16" s="3415" t="s">
        <v>2946</v>
      </c>
      <c r="F16" s="3418" t="s">
        <v>2946</v>
      </c>
      <c r="G16" s="3418" t="n">
        <v>-0.28248604501012</v>
      </c>
      <c r="H16" s="3418" t="n">
        <v>-0.28248604501012</v>
      </c>
      <c r="I16" s="3418" t="s">
        <v>2946</v>
      </c>
      <c r="J16" s="3418" t="s">
        <v>2946</v>
      </c>
      <c r="K16" s="3418" t="s">
        <v>2946</v>
      </c>
      <c r="L16" s="3418" t="s">
        <v>2946</v>
      </c>
      <c r="M16" s="3418" t="s">
        <v>2946</v>
      </c>
      <c r="N16" s="3418" t="n">
        <v>-0.35823482885784</v>
      </c>
      <c r="O16" s="3418" t="s">
        <v>2946</v>
      </c>
      <c r="P16" s="3415" t="s">
        <v>2946</v>
      </c>
      <c r="Q16" s="3415" t="n">
        <v>-3.11079</v>
      </c>
      <c r="R16" s="3418" t="n">
        <v>-3.11079</v>
      </c>
      <c r="S16" s="3415" t="s">
        <v>2946</v>
      </c>
      <c r="T16" s="3415" t="s">
        <v>2946</v>
      </c>
      <c r="U16" s="3418" t="s">
        <v>2946</v>
      </c>
      <c r="V16" s="3415" t="s">
        <v>2946</v>
      </c>
      <c r="W16" s="3415" t="s">
        <v>2946</v>
      </c>
      <c r="X16" s="3415" t="n">
        <v>-3.94495</v>
      </c>
      <c r="Y16" s="3415" t="s">
        <v>2946</v>
      </c>
      <c r="Z16" s="3418" t="n">
        <v>25.87104666666669</v>
      </c>
    </row>
    <row r="17">
      <c r="A17" s="3430" t="s">
        <v>3388</v>
      </c>
      <c r="B17" s="3415" t="s">
        <v>3388</v>
      </c>
      <c r="C17" s="3418" t="n">
        <v>1.5321</v>
      </c>
      <c r="D17" s="3415" t="n">
        <v>1.5321</v>
      </c>
      <c r="E17" s="3415" t="s">
        <v>2946</v>
      </c>
      <c r="F17" s="3418" t="n">
        <v>0.10509757848704</v>
      </c>
      <c r="G17" s="3418" t="s">
        <v>2946</v>
      </c>
      <c r="H17" s="3418" t="n">
        <v>0.10509757848704</v>
      </c>
      <c r="I17" s="3418" t="n">
        <v>0.03880947718817</v>
      </c>
      <c r="J17" s="3418" t="s">
        <v>2946</v>
      </c>
      <c r="K17" s="3418" t="n">
        <v>0.03880947718817</v>
      </c>
      <c r="L17" s="3418" t="s">
        <v>2946</v>
      </c>
      <c r="M17" s="3418" t="s">
        <v>2946</v>
      </c>
      <c r="N17" s="3418" t="n">
        <v>0.35711115462437</v>
      </c>
      <c r="O17" s="3418" t="s">
        <v>2946</v>
      </c>
      <c r="P17" s="3415" t="n">
        <v>0.16102</v>
      </c>
      <c r="Q17" s="3415" t="s">
        <v>2946</v>
      </c>
      <c r="R17" s="3418" t="n">
        <v>0.16102</v>
      </c>
      <c r="S17" s="3415" t="n">
        <v>0.05946</v>
      </c>
      <c r="T17" s="3415" t="s">
        <v>2946</v>
      </c>
      <c r="U17" s="3418" t="n">
        <v>0.05946</v>
      </c>
      <c r="V17" s="3415" t="s">
        <v>2946</v>
      </c>
      <c r="W17" s="3415" t="s">
        <v>2946</v>
      </c>
      <c r="X17" s="3415" t="n">
        <v>0.54713</v>
      </c>
      <c r="Y17" s="3415" t="s">
        <v>2946</v>
      </c>
      <c r="Z17" s="3418" t="n">
        <v>-2.81457</v>
      </c>
    </row>
    <row r="18">
      <c r="A18" s="3430" t="s">
        <v>3389</v>
      </c>
      <c r="B18" s="3415" t="s">
        <v>3389</v>
      </c>
      <c r="C18" s="3418" t="s">
        <v>2946</v>
      </c>
      <c r="D18" s="3415" t="s">
        <v>2946</v>
      </c>
      <c r="E18" s="3415" t="s">
        <v>2946</v>
      </c>
      <c r="F18" s="3418" t="s">
        <v>2946</v>
      </c>
      <c r="G18" s="3418" t="s">
        <v>2946</v>
      </c>
      <c r="H18" s="3418" t="s">
        <v>2946</v>
      </c>
      <c r="I18" s="3418" t="s">
        <v>2946</v>
      </c>
      <c r="J18" s="3418" t="s">
        <v>2946</v>
      </c>
      <c r="K18" s="3418" t="s">
        <v>2946</v>
      </c>
      <c r="L18" s="3418" t="s">
        <v>2946</v>
      </c>
      <c r="M18" s="3418" t="s">
        <v>2946</v>
      </c>
      <c r="N18" s="3418" t="s">
        <v>2946</v>
      </c>
      <c r="O18" s="3418" t="s">
        <v>2946</v>
      </c>
      <c r="P18" s="3415" t="s">
        <v>2946</v>
      </c>
      <c r="Q18" s="3415" t="s">
        <v>2946</v>
      </c>
      <c r="R18" s="3418" t="s">
        <v>2946</v>
      </c>
      <c r="S18" s="3415" t="s">
        <v>2946</v>
      </c>
      <c r="T18" s="3415" t="s">
        <v>2946</v>
      </c>
      <c r="U18" s="3418" t="s">
        <v>2946</v>
      </c>
      <c r="V18" s="3415" t="s">
        <v>2946</v>
      </c>
      <c r="W18" s="3415" t="s">
        <v>2946</v>
      </c>
      <c r="X18" s="3415" t="s">
        <v>2946</v>
      </c>
      <c r="Y18" s="3415" t="s">
        <v>2946</v>
      </c>
      <c r="Z18" s="3418" t="s">
        <v>2946</v>
      </c>
    </row>
    <row r="19">
      <c r="A19" s="3430" t="s">
        <v>3390</v>
      </c>
      <c r="B19" s="3415" t="s">
        <v>3390</v>
      </c>
      <c r="C19" s="3418" t="n">
        <v>1.62223</v>
      </c>
      <c r="D19" s="3415" t="n">
        <v>1.62223</v>
      </c>
      <c r="E19" s="3415" t="s">
        <v>2946</v>
      </c>
      <c r="F19" s="3418" t="s">
        <v>2946</v>
      </c>
      <c r="G19" s="3418" t="n">
        <v>-0.71021988250741</v>
      </c>
      <c r="H19" s="3418" t="n">
        <v>-0.71021988250741</v>
      </c>
      <c r="I19" s="3418" t="s">
        <v>2946</v>
      </c>
      <c r="J19" s="3418" t="s">
        <v>2946</v>
      </c>
      <c r="K19" s="3418" t="s">
        <v>2946</v>
      </c>
      <c r="L19" s="3418" t="s">
        <v>2946</v>
      </c>
      <c r="M19" s="3418" t="s">
        <v>2946</v>
      </c>
      <c r="N19" s="3418" t="s">
        <v>2946</v>
      </c>
      <c r="O19" s="3418" t="s">
        <v>2946</v>
      </c>
      <c r="P19" s="3415" t="s">
        <v>2946</v>
      </c>
      <c r="Q19" s="3415" t="n">
        <v>-1.15214</v>
      </c>
      <c r="R19" s="3418" t="n">
        <v>-1.15214</v>
      </c>
      <c r="S19" s="3415" t="s">
        <v>2946</v>
      </c>
      <c r="T19" s="3415" t="s">
        <v>2946</v>
      </c>
      <c r="U19" s="3418" t="s">
        <v>2946</v>
      </c>
      <c r="V19" s="3415" t="s">
        <v>2946</v>
      </c>
      <c r="W19" s="3415" t="s">
        <v>2946</v>
      </c>
      <c r="X19" s="3415" t="s">
        <v>2946</v>
      </c>
      <c r="Y19" s="3415" t="s">
        <v>2946</v>
      </c>
      <c r="Z19" s="3418" t="n">
        <v>4.22451333333334</v>
      </c>
    </row>
    <row r="20" spans="1:34" x14ac:dyDescent="0.15">
      <c r="A20" s="2410" t="s">
        <v>2831</v>
      </c>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x14ac:dyDescent="0.15">
      <c r="A21" s="3290" t="s">
        <v>1484</v>
      </c>
      <c r="B21" s="3291"/>
      <c r="C21" s="3291"/>
      <c r="D21" s="3291"/>
      <c r="E21" s="3291"/>
      <c r="F21" s="3291"/>
      <c r="G21" s="3291"/>
      <c r="H21" s="3291"/>
      <c r="I21" s="3291"/>
      <c r="J21" s="3291"/>
      <c r="K21" s="3291"/>
      <c r="L21" s="3291"/>
      <c r="M21" s="3291"/>
      <c r="N21" s="3291"/>
      <c r="O21" s="3291"/>
      <c r="P21" s="3291"/>
      <c r="Q21" s="3291"/>
      <c r="R21" s="3291"/>
      <c r="S21" s="3291"/>
      <c r="T21" s="3291"/>
      <c r="U21" s="3291"/>
      <c r="V21" s="3291"/>
      <c r="W21" s="3291"/>
      <c r="X21" s="3291"/>
      <c r="Y21" s="3291"/>
      <c r="Z21" s="3292"/>
      <c r="AA21" s="381"/>
      <c r="AB21" s="381"/>
      <c r="AC21" s="381"/>
      <c r="AD21" s="381"/>
      <c r="AE21" s="381"/>
      <c r="AF21" s="381"/>
      <c r="AG21" s="381"/>
      <c r="AH21" s="381"/>
    </row>
    <row r="22" spans="1:34" x14ac:dyDescent="0.15">
      <c r="A22" s="3263" t="s">
        <v>1759</v>
      </c>
      <c r="B22" s="3264"/>
      <c r="C22" s="3264"/>
      <c r="D22" s="3264"/>
      <c r="E22" s="3264"/>
      <c r="F22" s="3264"/>
      <c r="G22" s="3264"/>
      <c r="H22" s="3264"/>
      <c r="I22" s="3264"/>
      <c r="J22" s="3264"/>
      <c r="K22" s="3264"/>
      <c r="L22" s="3264"/>
      <c r="M22" s="3264"/>
      <c r="N22" s="3264"/>
      <c r="O22" s="3264"/>
      <c r="P22" s="3264"/>
      <c r="Q22" s="3264"/>
      <c r="R22" s="3264"/>
      <c r="S22" s="3264"/>
      <c r="T22" s="3264"/>
      <c r="U22" s="3264"/>
      <c r="V22" s="3264"/>
      <c r="W22" s="3264"/>
      <c r="X22" s="3264"/>
      <c r="Y22" s="3264"/>
      <c r="Z22" s="3265"/>
      <c r="AA22" s="381"/>
      <c r="AB22" s="381"/>
      <c r="AC22" s="381"/>
      <c r="AD22" s="381"/>
      <c r="AE22" s="381"/>
      <c r="AF22" s="381"/>
      <c r="AG22" s="381"/>
      <c r="AH22" s="381"/>
    </row>
    <row r="23" spans="1:34" x14ac:dyDescent="0.15">
      <c r="A23" s="2415" t="s">
        <v>1484</v>
      </c>
      <c r="B23" s="3415" t="s">
        <v>1185</v>
      </c>
      <c r="C23" s="3304"/>
      <c r="D23" s="3304"/>
      <c r="E23" s="3304"/>
      <c r="F23" s="3304"/>
      <c r="G23" s="3304"/>
      <c r="H23" s="3304"/>
      <c r="I23" s="3304"/>
      <c r="J23" s="3304"/>
      <c r="K23" s="3304"/>
      <c r="L23" s="3304"/>
      <c r="M23" s="3304"/>
      <c r="N23" s="3304"/>
      <c r="O23" s="3304"/>
      <c r="P23" s="3304"/>
      <c r="Q23" s="3304"/>
      <c r="R23" s="3304"/>
      <c r="S23" s="3304"/>
      <c r="T23" s="3304"/>
      <c r="U23" s="3304"/>
      <c r="V23" s="3304"/>
      <c r="W23" s="3304"/>
      <c r="X23" s="3304"/>
      <c r="Y23" s="3304"/>
      <c r="Z23" s="3304"/>
      <c r="AA23" s="381"/>
      <c r="AB23" s="381"/>
      <c r="AC23" s="381"/>
      <c r="AD23" s="381"/>
      <c r="AE23" s="381"/>
      <c r="AF23" s="381"/>
      <c r="AG23" s="381"/>
      <c r="AH23" s="381"/>
    </row>
    <row r="24" spans="1:34" x14ac:dyDescent="0.15">
      <c r="A24" s="381"/>
      <c r="B24" s="381"/>
      <c r="C24" s="381"/>
      <c r="D24" s="381"/>
      <c r="E24" s="381"/>
      <c r="F24" s="381"/>
      <c r="G24" s="381"/>
      <c r="H24" s="381"/>
      <c r="I24" s="381"/>
      <c r="J24" s="381"/>
      <c r="K24" s="381"/>
      <c r="L24" s="381"/>
      <c r="M24" s="381"/>
      <c r="N24" s="381"/>
      <c r="O24" s="381"/>
      <c r="P24" s="381"/>
      <c r="Q24" s="381"/>
      <c r="R24" s="381"/>
      <c r="S24" s="381"/>
      <c r="T24" s="381"/>
      <c r="U24" s="381"/>
      <c r="V24" s="381"/>
      <c r="W24" s="381"/>
      <c r="X24" s="381"/>
      <c r="Y24" s="381"/>
      <c r="Z24" s="381"/>
      <c r="AA24" s="381"/>
      <c r="AB24" s="381"/>
      <c r="AC24" s="381"/>
      <c r="AD24" s="381"/>
      <c r="AE24" s="381"/>
      <c r="AF24" s="381"/>
      <c r="AG24" s="381"/>
      <c r="AH24" s="381"/>
    </row>
    <row r="25" spans="1:34" ht="13" x14ac:dyDescent="0.15">
      <c r="A25" s="3170" t="s">
        <v>2575</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170" t="s">
        <v>2576</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170" t="s">
        <v>2577</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81"/>
      <c r="AB27" s="381"/>
      <c r="AC27" s="381"/>
      <c r="AD27" s="381"/>
      <c r="AE27" s="381"/>
      <c r="AF27" s="381"/>
      <c r="AG27" s="381"/>
      <c r="AH27" s="381"/>
    </row>
    <row r="28" spans="1:34" ht="13" x14ac:dyDescent="0.15">
      <c r="A28" s="3170" t="s">
        <v>2492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549"/>
      <c r="AB28" s="549"/>
      <c r="AC28" s="549"/>
      <c r="AD28" s="549"/>
      <c r="AE28" s="549"/>
      <c r="AF28" s="549"/>
      <c r="AG28" s="549"/>
      <c r="AH28" s="549"/>
    </row>
    <row r="29" spans="1:34" ht="13" x14ac:dyDescent="0.15">
      <c r="A29" s="3329" t="s">
        <v>2571</v>
      </c>
      <c r="B29" s="3329"/>
      <c r="C29" s="3329"/>
      <c r="D29" s="3329"/>
      <c r="E29" s="3329"/>
      <c r="F29" s="3329"/>
      <c r="G29" s="3329"/>
      <c r="H29" s="3329"/>
      <c r="I29" s="3329"/>
      <c r="J29" s="3329"/>
      <c r="K29" s="3329"/>
      <c r="L29" s="3329"/>
      <c r="M29" s="3329"/>
      <c r="N29" s="3329"/>
      <c r="O29" s="3329"/>
      <c r="P29" s="3329"/>
      <c r="Q29" s="3329"/>
      <c r="R29" s="3329"/>
      <c r="S29" s="3329"/>
      <c r="T29" s="3329"/>
      <c r="U29" s="3329"/>
      <c r="V29" s="3329"/>
      <c r="W29" s="3329"/>
      <c r="X29" s="3329"/>
      <c r="Y29" s="3329"/>
      <c r="Z29" s="3329"/>
      <c r="AA29" s="549"/>
      <c r="AB29" s="549"/>
      <c r="AC29" s="549"/>
      <c r="AD29" s="549"/>
      <c r="AE29" s="549"/>
      <c r="AF29" s="549"/>
      <c r="AG29" s="549"/>
      <c r="AH29" s="549"/>
    </row>
    <row r="30" spans="1:34" ht="13" x14ac:dyDescent="0.15">
      <c r="A30" s="3170" t="s">
        <v>2572</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81"/>
      <c r="AB30" s="381"/>
      <c r="AC30" s="381"/>
      <c r="AD30" s="381"/>
      <c r="AE30" s="381"/>
      <c r="AF30" s="381"/>
      <c r="AG30" s="381"/>
      <c r="AH30" s="381"/>
    </row>
    <row r="31" spans="1:34" ht="13" x14ac:dyDescent="0.15">
      <c r="A31" s="3286" t="s">
        <v>2573</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row>
    <row r="32" spans="1:34" ht="13" x14ac:dyDescent="0.15">
      <c r="A32" s="3170" t="s">
        <v>2574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row>
    <row r="33" spans="1:34" ht="13" x14ac:dyDescent="0.15">
      <c r="A33" s="3170" t="s">
        <v>2522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31:Z31"/>
    <mergeCell ref="A32:Z32"/>
    <mergeCell ref="A33:Z33"/>
    <mergeCell ref="A29:Z29"/>
    <mergeCell ref="A30:Z30"/>
    <mergeCell ref="A21:Z21"/>
    <mergeCell ref="B23:Z23"/>
    <mergeCell ref="A22:Z22"/>
    <mergeCell ref="A25:Z25"/>
    <mergeCell ref="A26:Z26"/>
    <mergeCell ref="A27:Z27"/>
    <mergeCell ref="A28:Z28"/>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2945</v>
      </c>
      <c r="D11" s="3418" t="s">
        <v>2945</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3418" t="s">
        <v>2945</v>
      </c>
      <c r="T11" s="3418" t="s">
        <v>2945</v>
      </c>
      <c r="U11" s="3418" t="s">
        <v>2945</v>
      </c>
      <c r="V11" s="3418" t="s">
        <v>2945</v>
      </c>
      <c r="W11" s="3418" t="s">
        <v>2945</v>
      </c>
      <c r="X11" s="3418" t="s">
        <v>2945</v>
      </c>
      <c r="Y11" s="3418" t="s">
        <v>2945</v>
      </c>
      <c r="Z11" s="3418" t="s">
        <v>2945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3391</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461.4708515742968</v>
      </c>
      <c r="C9" s="3415" t="n">
        <v>361.0292119</v>
      </c>
      <c r="D9" s="3418" t="n">
        <v>26557.370578475566</v>
      </c>
      <c r="E9" s="3418" t="n">
        <v>269.35899654836976</v>
      </c>
      <c r="F9" s="3418" t="n">
        <v>19176.9798154397</v>
      </c>
      <c r="G9" s="3418" t="n">
        <v>34.032728264626</v>
      </c>
      <c r="H9" s="3418" t="n">
        <v>38.485678318824</v>
      </c>
      <c r="I9" s="26"/>
      <c r="J9" s="26"/>
      <c r="K9" s="26"/>
    </row>
    <row r="10" spans="1:11" ht="13.5" customHeight="1" x14ac:dyDescent="0.15">
      <c r="A10" s="935" t="s">
        <v>219</v>
      </c>
      <c r="B10" s="3418" t="n">
        <v>36.04264627</v>
      </c>
      <c r="C10" s="3415" t="n">
        <v>7.73094157</v>
      </c>
      <c r="D10" s="3418" t="n">
        <v>1171.5584194073451</v>
      </c>
      <c r="E10" s="3418" t="n">
        <v>5.3223519972</v>
      </c>
      <c r="F10" s="3418" t="n">
        <v>544.9532558811001</v>
      </c>
      <c r="G10" s="3418" t="n">
        <v>45.254232979463</v>
      </c>
      <c r="H10" s="3418" t="n">
        <v>114.983286504661</v>
      </c>
      <c r="I10" s="26"/>
      <c r="J10" s="26"/>
      <c r="K10" s="26"/>
    </row>
    <row r="11" spans="1:11" ht="12" customHeight="1" x14ac:dyDescent="0.15">
      <c r="A11" s="935" t="s">
        <v>89</v>
      </c>
      <c r="B11" s="3418" t="n">
        <v>211.7486669870127</v>
      </c>
      <c r="C11" s="3415" t="n">
        <v>186.310429</v>
      </c>
      <c r="D11" s="3418" t="n">
        <v>10744.332206897938</v>
      </c>
      <c r="E11" s="3418" t="n">
        <v>223.3380427216934</v>
      </c>
      <c r="F11" s="3418" t="n">
        <v>13025.2819624751</v>
      </c>
      <c r="G11" s="3418" t="n">
        <v>-16.579178930047</v>
      </c>
      <c r="H11" s="3418" t="n">
        <v>-17.511711164092</v>
      </c>
      <c r="I11" s="26"/>
      <c r="J11" s="26"/>
      <c r="K11" s="26"/>
    </row>
    <row r="12" spans="1:11" ht="12" customHeight="1" x14ac:dyDescent="0.15">
      <c r="A12" s="935" t="s">
        <v>91</v>
      </c>
      <c r="B12" s="3418" t="n">
        <v>10.64020717624266</v>
      </c>
      <c r="C12" s="3415" t="n">
        <v>10.64020718</v>
      </c>
      <c r="D12" s="3418" t="n">
        <v>536.9904743707231</v>
      </c>
      <c r="E12" s="3418" t="n">
        <v>18.6162982855154</v>
      </c>
      <c r="F12" s="3418" t="n">
        <v>1012.3777005266</v>
      </c>
      <c r="G12" s="3418" t="n">
        <v>-42.844667522981</v>
      </c>
      <c r="H12" s="3418" t="n">
        <v>-46.95749678293</v>
      </c>
      <c r="I12" s="26"/>
      <c r="J12" s="26"/>
      <c r="K12" s="26"/>
    </row>
    <row r="13" spans="1:11" ht="13.5" customHeight="1" x14ac:dyDescent="0.15">
      <c r="A13" s="935" t="s">
        <v>93</v>
      </c>
      <c r="B13" s="3418" t="s">
        <v>2944</v>
      </c>
      <c r="C13" s="3415" t="s">
        <v>2945</v>
      </c>
      <c r="D13" s="3418" t="s">
        <v>2944</v>
      </c>
      <c r="E13" s="3418" t="s">
        <v>2946</v>
      </c>
      <c r="F13" s="3418" t="s">
        <v>2946</v>
      </c>
      <c r="G13" s="3418" t="s">
        <v>2944</v>
      </c>
      <c r="H13" s="3418" t="s">
        <v>3009</v>
      </c>
      <c r="I13" s="26"/>
      <c r="J13" s="26"/>
      <c r="K13" s="26"/>
    </row>
    <row r="14" spans="1:11" ht="14.25" customHeight="1" x14ac:dyDescent="0.15">
      <c r="A14" s="938" t="s">
        <v>1992</v>
      </c>
      <c r="B14" s="3418" t="n">
        <v>719.9023720075521</v>
      </c>
      <c r="C14" s="3418" t="n">
        <v>565.71078965</v>
      </c>
      <c r="D14" s="3418" t="n">
        <v>39010.25167915157</v>
      </c>
      <c r="E14" s="3418" t="n">
        <v>516.6356895527786</v>
      </c>
      <c r="F14" s="3418" t="n">
        <v>33759.5927343225</v>
      </c>
      <c r="G14" s="3418" t="n">
        <v>9.498975988225</v>
      </c>
      <c r="H14" s="3418" t="n">
        <v>15.553087343648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3010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2945</v>
      </c>
      <c r="D11" s="3418" t="s">
        <v>2945</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3418" t="s">
        <v>2945</v>
      </c>
      <c r="T11" s="3418" t="s">
        <v>2945</v>
      </c>
      <c r="U11" s="3418" t="s">
        <v>2945</v>
      </c>
      <c r="V11" s="3418" t="s">
        <v>2945</v>
      </c>
      <c r="W11" s="3418" t="s">
        <v>2945</v>
      </c>
      <c r="X11" s="3418" t="s">
        <v>2945</v>
      </c>
      <c r="Y11" s="3418" t="s">
        <v>2945</v>
      </c>
      <c r="Z11" s="3418" t="s">
        <v>2945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3392</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23712.40711252377</v>
      </c>
      <c r="J9" s="3418" t="n">
        <v>1025.2372318553894</v>
      </c>
      <c r="K9" s="3418" t="n">
        <v>-906.9002036496141</v>
      </c>
      <c r="L9" s="3418" t="n">
        <v>118.3370282057753</v>
      </c>
      <c r="M9" s="3418" t="n">
        <v>-433.90243675450984</v>
      </c>
      <c r="N9" s="381"/>
    </row>
    <row r="10" spans="1:14" ht="26" x14ac:dyDescent="0.15">
      <c r="A10" s="2280" t="s">
        <v>1778</v>
      </c>
      <c r="B10" s="2280" t="s">
        <v>1779</v>
      </c>
      <c r="C10" s="2151" t="s">
        <v>2596</v>
      </c>
      <c r="D10" s="3415" t="n">
        <v>13.5255670148998</v>
      </c>
      <c r="E10" s="3414" t="s">
        <v>3393</v>
      </c>
      <c r="F10" s="3416" t="s">
        <v>1185</v>
      </c>
      <c r="G10" s="3416" t="s">
        <v>1185</v>
      </c>
      <c r="H10" s="3416" t="s">
        <v>1185</v>
      </c>
      <c r="I10" s="3418" t="n">
        <v>83.75372625583505</v>
      </c>
      <c r="J10" s="3418" t="n">
        <v>3.57137263216484</v>
      </c>
      <c r="K10" s="3418" t="n">
        <v>-3.23715735340662</v>
      </c>
      <c r="L10" s="3418" t="n">
        <v>0.33421527875822</v>
      </c>
      <c r="M10" s="3418" t="n">
        <v>-1.22545602211347</v>
      </c>
      <c r="N10" s="381"/>
    </row>
    <row r="11" spans="1:14" ht="13" x14ac:dyDescent="0.15">
      <c r="A11" s="2286"/>
      <c r="B11" s="2281"/>
      <c r="C11" s="2237" t="s">
        <v>1780</v>
      </c>
      <c r="D11" s="3416"/>
      <c r="E11" s="3416" t="s">
        <v>1185</v>
      </c>
      <c r="F11" s="3416" t="s">
        <v>1185</v>
      </c>
      <c r="G11" s="3416" t="s">
        <v>1185</v>
      </c>
      <c r="H11" s="3416" t="s">
        <v>1185</v>
      </c>
      <c r="I11" s="3418" t="n">
        <v>83.75372625583505</v>
      </c>
      <c r="J11" s="3418" t="n">
        <v>3.57137263216484</v>
      </c>
      <c r="K11" s="3418" t="n">
        <v>-3.23715735340662</v>
      </c>
      <c r="L11" s="3418" t="n">
        <v>0.33421527875822</v>
      </c>
      <c r="M11" s="3418" t="n">
        <v>-1.22545602211347</v>
      </c>
      <c r="N11" s="381"/>
    </row>
    <row r="12" spans="1:14" x14ac:dyDescent="0.15">
      <c r="A12" s="2286"/>
      <c r="B12" s="2312"/>
      <c r="C12" s="3428" t="s">
        <v>3394</v>
      </c>
      <c r="D12" s="3416" t="s">
        <v>1185</v>
      </c>
      <c r="E12" s="3416" t="s">
        <v>1185</v>
      </c>
      <c r="F12" s="3416" t="s">
        <v>1185</v>
      </c>
      <c r="G12" s="3416" t="s">
        <v>1185</v>
      </c>
      <c r="H12" s="3416" t="s">
        <v>1185</v>
      </c>
      <c r="I12" s="3418" t="n">
        <v>12.29431882553619</v>
      </c>
      <c r="J12" s="3418" t="n">
        <v>0.36948921795923</v>
      </c>
      <c r="K12" s="3418" t="n">
        <v>-0.34625113388686</v>
      </c>
      <c r="L12" s="3418" t="n">
        <v>0.02323808407237</v>
      </c>
      <c r="M12" s="3418" t="n">
        <v>-0.08520630826536</v>
      </c>
      <c r="N12" s="381"/>
    </row>
    <row r="13">
      <c r="A13" s="2286"/>
      <c r="B13" s="2312"/>
      <c r="C13" s="3430" t="s">
        <v>306</v>
      </c>
      <c r="D13" s="3416" t="s">
        <v>1185</v>
      </c>
      <c r="E13" s="3416" t="s">
        <v>1185</v>
      </c>
      <c r="F13" s="3416" t="s">
        <v>1185</v>
      </c>
      <c r="G13" s="3415" t="s">
        <v>3395</v>
      </c>
      <c r="H13" s="3415" t="n">
        <v>25.0</v>
      </c>
      <c r="I13" s="3415" t="n">
        <v>7.93620081188714</v>
      </c>
      <c r="J13" s="3415" t="n">
        <v>0.23568463589487</v>
      </c>
      <c r="K13" s="3415" t="n">
        <v>-0.17983814138609</v>
      </c>
      <c r="L13" s="3418" t="n">
        <v>0.05584649450878</v>
      </c>
      <c r="M13" s="3418" t="n">
        <v>-0.20477047986553</v>
      </c>
    </row>
    <row r="14">
      <c r="A14" s="2286"/>
      <c r="B14" s="2312"/>
      <c r="C14" s="3430" t="s">
        <v>3396</v>
      </c>
      <c r="D14" s="3416" t="s">
        <v>1185</v>
      </c>
      <c r="E14" s="3416" t="s">
        <v>1185</v>
      </c>
      <c r="F14" s="3416" t="s">
        <v>1185</v>
      </c>
      <c r="G14" s="3415" t="s">
        <v>3397</v>
      </c>
      <c r="H14" s="3415" t="n">
        <v>25.0</v>
      </c>
      <c r="I14" s="3415" t="n">
        <v>4.35811801364905</v>
      </c>
      <c r="J14" s="3415" t="n">
        <v>0.13380458206436</v>
      </c>
      <c r="K14" s="3415" t="n">
        <v>-0.16641299250077</v>
      </c>
      <c r="L14" s="3418" t="n">
        <v>-0.03260841043641</v>
      </c>
      <c r="M14" s="3418" t="n">
        <v>0.11956417160017</v>
      </c>
    </row>
    <row r="15">
      <c r="A15" s="2286"/>
      <c r="B15" s="2312"/>
      <c r="C15" s="3428" t="s">
        <v>3212</v>
      </c>
      <c r="D15" s="3416" t="s">
        <v>1185</v>
      </c>
      <c r="E15" s="3416" t="s">
        <v>1185</v>
      </c>
      <c r="F15" s="3416" t="s">
        <v>1185</v>
      </c>
      <c r="G15" s="3416" t="s">
        <v>1185</v>
      </c>
      <c r="H15" s="3416" t="s">
        <v>1185</v>
      </c>
      <c r="I15" s="3418" t="n">
        <v>63.89940743029886</v>
      </c>
      <c r="J15" s="3418" t="n">
        <v>1.86410977390736</v>
      </c>
      <c r="K15" s="3418" t="n">
        <v>-1.3250616281892</v>
      </c>
      <c r="L15" s="3418" t="n">
        <v>0.53904814571816</v>
      </c>
      <c r="M15" s="3418" t="n">
        <v>-1.97650986763326</v>
      </c>
    </row>
    <row r="16">
      <c r="A16" s="2286"/>
      <c r="B16" s="2312"/>
      <c r="C16" s="3430" t="s">
        <v>306</v>
      </c>
      <c r="D16" s="3416" t="s">
        <v>1185</v>
      </c>
      <c r="E16" s="3416" t="s">
        <v>1185</v>
      </c>
      <c r="F16" s="3416" t="s">
        <v>1185</v>
      </c>
      <c r="G16" s="3415" t="s">
        <v>3395</v>
      </c>
      <c r="H16" s="3415" t="n">
        <v>35.0</v>
      </c>
      <c r="I16" s="3415" t="n">
        <v>53.04873361655718</v>
      </c>
      <c r="J16" s="3415" t="n">
        <v>1.40523545674938</v>
      </c>
      <c r="K16" s="3415" t="n">
        <v>-1.07985852016297</v>
      </c>
      <c r="L16" s="3418" t="n">
        <v>0.32537693658641</v>
      </c>
      <c r="M16" s="3418" t="n">
        <v>-1.1930487674835</v>
      </c>
    </row>
    <row r="17">
      <c r="A17" s="2286"/>
      <c r="B17" s="2312"/>
      <c r="C17" s="3430" t="s">
        <v>3396</v>
      </c>
      <c r="D17" s="3416" t="s">
        <v>1185</v>
      </c>
      <c r="E17" s="3416" t="s">
        <v>1185</v>
      </c>
      <c r="F17" s="3416" t="s">
        <v>1185</v>
      </c>
      <c r="G17" s="3415" t="s">
        <v>3397</v>
      </c>
      <c r="H17" s="3415" t="n">
        <v>35.0</v>
      </c>
      <c r="I17" s="3415" t="n">
        <v>10.85067381374168</v>
      </c>
      <c r="J17" s="3415" t="n">
        <v>0.45887431715798</v>
      </c>
      <c r="K17" s="3415" t="n">
        <v>-0.24520310802623</v>
      </c>
      <c r="L17" s="3418" t="n">
        <v>0.21367120913175</v>
      </c>
      <c r="M17" s="3418" t="n">
        <v>-0.78346110014975</v>
      </c>
    </row>
    <row r="18">
      <c r="A18" s="2286"/>
      <c r="B18" s="2312"/>
      <c r="C18" s="3428" t="s">
        <v>973</v>
      </c>
      <c r="D18" s="3416" t="s">
        <v>1185</v>
      </c>
      <c r="E18" s="3416" t="s">
        <v>1185</v>
      </c>
      <c r="F18" s="3416" t="s">
        <v>1185</v>
      </c>
      <c r="G18" s="3416" t="s">
        <v>1185</v>
      </c>
      <c r="H18" s="3416" t="s">
        <v>1185</v>
      </c>
      <c r="I18" s="3418" t="n">
        <v>7.56</v>
      </c>
      <c r="J18" s="3418" t="n">
        <v>1.33777364029825</v>
      </c>
      <c r="K18" s="3418" t="n">
        <v>-1.56584459133056</v>
      </c>
      <c r="L18" s="3418" t="n">
        <v>-0.22807095103231</v>
      </c>
      <c r="M18" s="3418" t="n">
        <v>0.83626015378514</v>
      </c>
    </row>
    <row r="19">
      <c r="A19" s="2286"/>
      <c r="B19" s="2312"/>
      <c r="C19" s="3430" t="s">
        <v>306</v>
      </c>
      <c r="D19" s="3416" t="s">
        <v>1185</v>
      </c>
      <c r="E19" s="3416" t="s">
        <v>1185</v>
      </c>
      <c r="F19" s="3416" t="s">
        <v>1185</v>
      </c>
      <c r="G19" s="3415" t="s">
        <v>3395</v>
      </c>
      <c r="H19" s="3415" t="n">
        <v>2.0</v>
      </c>
      <c r="I19" s="3415" t="n">
        <v>0.56</v>
      </c>
      <c r="J19" s="3415" t="n">
        <v>0.22</v>
      </c>
      <c r="K19" s="3415" t="n">
        <v>-0.36</v>
      </c>
      <c r="L19" s="3418" t="n">
        <v>-0.14</v>
      </c>
      <c r="M19" s="3418" t="n">
        <v>0.51333333333333</v>
      </c>
    </row>
    <row r="20">
      <c r="A20" s="2286"/>
      <c r="B20" s="2312"/>
      <c r="C20" s="3430" t="s">
        <v>3396</v>
      </c>
      <c r="D20" s="3416" t="s">
        <v>1185</v>
      </c>
      <c r="E20" s="3416" t="s">
        <v>1185</v>
      </c>
      <c r="F20" s="3416" t="s">
        <v>1185</v>
      </c>
      <c r="G20" s="3415" t="s">
        <v>3397</v>
      </c>
      <c r="H20" s="3415" t="n">
        <v>2.0</v>
      </c>
      <c r="I20" s="3415" t="n">
        <v>7.0</v>
      </c>
      <c r="J20" s="3415" t="n">
        <v>1.11777364029825</v>
      </c>
      <c r="K20" s="3415" t="n">
        <v>-1.20584459133056</v>
      </c>
      <c r="L20" s="3418" t="n">
        <v>-0.08807095103231</v>
      </c>
      <c r="M20" s="3418" t="n">
        <v>0.3229268204518</v>
      </c>
    </row>
    <row r="21" spans="1:14" ht="27.75" customHeight="1" x14ac:dyDescent="0.15">
      <c r="A21" s="2286"/>
      <c r="B21" s="2307" t="s">
        <v>2597</v>
      </c>
      <c r="C21" s="664" t="s">
        <v>2765</v>
      </c>
      <c r="D21" s="3415" t="n">
        <v>86.0918858816464</v>
      </c>
      <c r="E21" s="3414" t="s">
        <v>3393</v>
      </c>
      <c r="F21" s="3416" t="s">
        <v>1185</v>
      </c>
      <c r="G21" s="3416" t="s">
        <v>1185</v>
      </c>
      <c r="H21" s="3416" t="s">
        <v>1185</v>
      </c>
      <c r="I21" s="3418" t="s">
        <v>2945</v>
      </c>
      <c r="J21" s="3418" t="s">
        <v>2945</v>
      </c>
      <c r="K21" s="3418" t="s">
        <v>2945</v>
      </c>
      <c r="L21" s="3418" t="s">
        <v>2945</v>
      </c>
      <c r="M21" s="3418" t="s">
        <v>2945</v>
      </c>
      <c r="N21" s="381"/>
    </row>
    <row r="22" spans="1:14" ht="12.75" customHeight="1" x14ac:dyDescent="0.15">
      <c r="A22" s="2286"/>
      <c r="B22" s="2281"/>
      <c r="C22" s="2237" t="s">
        <v>1780</v>
      </c>
      <c r="D22" s="3416"/>
      <c r="E22" s="3416" t="s">
        <v>1185</v>
      </c>
      <c r="F22" s="3416" t="s">
        <v>1185</v>
      </c>
      <c r="G22" s="3416" t="s">
        <v>1185</v>
      </c>
      <c r="H22" s="3416" t="s">
        <v>1185</v>
      </c>
      <c r="I22" s="3418" t="s">
        <v>2945</v>
      </c>
      <c r="J22" s="3418" t="s">
        <v>2945</v>
      </c>
      <c r="K22" s="3418" t="s">
        <v>2945</v>
      </c>
      <c r="L22" s="3418" t="s">
        <v>2945</v>
      </c>
      <c r="M22" s="3418" t="s">
        <v>2945</v>
      </c>
      <c r="N22" s="381"/>
    </row>
    <row r="23" spans="1:14" x14ac:dyDescent="0.15">
      <c r="A23" s="2281"/>
      <c r="B23" s="2312"/>
      <c r="C23" s="3428" t="s">
        <v>3394</v>
      </c>
      <c r="D23" s="3416" t="s">
        <v>1185</v>
      </c>
      <c r="E23" s="3416" t="s">
        <v>1185</v>
      </c>
      <c r="F23" s="3416" t="s">
        <v>1185</v>
      </c>
      <c r="G23" s="3416" t="s">
        <v>1185</v>
      </c>
      <c r="H23" s="3416" t="s">
        <v>1185</v>
      </c>
      <c r="I23" s="3418" t="s">
        <v>2945</v>
      </c>
      <c r="J23" s="3418" t="s">
        <v>2945</v>
      </c>
      <c r="K23" s="3418" t="s">
        <v>2945</v>
      </c>
      <c r="L23" s="3418" t="s">
        <v>2945</v>
      </c>
      <c r="M23" s="3418" t="s">
        <v>2945</v>
      </c>
      <c r="N23" s="381"/>
    </row>
    <row r="24">
      <c r="A24" s="2281"/>
      <c r="B24" s="2312"/>
      <c r="C24" s="3430" t="s">
        <v>3396</v>
      </c>
      <c r="D24" s="3416" t="s">
        <v>1185</v>
      </c>
      <c r="E24" s="3416" t="s">
        <v>1185</v>
      </c>
      <c r="F24" s="3416" t="s">
        <v>1185</v>
      </c>
      <c r="G24" s="3415" t="s">
        <v>3397</v>
      </c>
      <c r="H24" s="3415" t="s">
        <v>2945</v>
      </c>
      <c r="I24" s="3415" t="s">
        <v>2945</v>
      </c>
      <c r="J24" s="3415" t="s">
        <v>2945</v>
      </c>
      <c r="K24" s="3415" t="s">
        <v>2945</v>
      </c>
      <c r="L24" s="3418" t="s">
        <v>2945</v>
      </c>
      <c r="M24" s="3418" t="s">
        <v>2945</v>
      </c>
    </row>
    <row r="25">
      <c r="A25" s="2281"/>
      <c r="B25" s="2312"/>
      <c r="C25" s="3430" t="s">
        <v>306</v>
      </c>
      <c r="D25" s="3416" t="s">
        <v>1185</v>
      </c>
      <c r="E25" s="3416" t="s">
        <v>1185</v>
      </c>
      <c r="F25" s="3416" t="s">
        <v>1185</v>
      </c>
      <c r="G25" s="3415" t="s">
        <v>3395</v>
      </c>
      <c r="H25" s="3415" t="s">
        <v>2945</v>
      </c>
      <c r="I25" s="3415" t="s">
        <v>2945</v>
      </c>
      <c r="J25" s="3415" t="s">
        <v>2945</v>
      </c>
      <c r="K25" s="3415" t="s">
        <v>2945</v>
      </c>
      <c r="L25" s="3418" t="s">
        <v>2945</v>
      </c>
      <c r="M25" s="3418" t="s">
        <v>2945</v>
      </c>
    </row>
    <row r="26">
      <c r="A26" s="2281"/>
      <c r="B26" s="2312"/>
      <c r="C26" s="3428" t="s">
        <v>973</v>
      </c>
      <c r="D26" s="3416" t="s">
        <v>1185</v>
      </c>
      <c r="E26" s="3416" t="s">
        <v>1185</v>
      </c>
      <c r="F26" s="3416" t="s">
        <v>1185</v>
      </c>
      <c r="G26" s="3416" t="s">
        <v>1185</v>
      </c>
      <c r="H26" s="3416" t="s">
        <v>1185</v>
      </c>
      <c r="I26" s="3418" t="s">
        <v>2945</v>
      </c>
      <c r="J26" s="3418" t="s">
        <v>2945</v>
      </c>
      <c r="K26" s="3418" t="s">
        <v>2945</v>
      </c>
      <c r="L26" s="3418" t="s">
        <v>2945</v>
      </c>
      <c r="M26" s="3418" t="s">
        <v>2945</v>
      </c>
    </row>
    <row r="27">
      <c r="A27" s="2281"/>
      <c r="B27" s="2312"/>
      <c r="C27" s="3430" t="s">
        <v>3396</v>
      </c>
      <c r="D27" s="3416" t="s">
        <v>1185</v>
      </c>
      <c r="E27" s="3416" t="s">
        <v>1185</v>
      </c>
      <c r="F27" s="3416" t="s">
        <v>1185</v>
      </c>
      <c r="G27" s="3415" t="s">
        <v>3397</v>
      </c>
      <c r="H27" s="3415" t="s">
        <v>2945</v>
      </c>
      <c r="I27" s="3415" t="s">
        <v>2945</v>
      </c>
      <c r="J27" s="3415" t="s">
        <v>2945</v>
      </c>
      <c r="K27" s="3415" t="s">
        <v>2945</v>
      </c>
      <c r="L27" s="3418" t="s">
        <v>2945</v>
      </c>
      <c r="M27" s="3418" t="s">
        <v>2945</v>
      </c>
    </row>
    <row r="28">
      <c r="A28" s="2281"/>
      <c r="B28" s="2312"/>
      <c r="C28" s="3430" t="s">
        <v>306</v>
      </c>
      <c r="D28" s="3416" t="s">
        <v>1185</v>
      </c>
      <c r="E28" s="3416" t="s">
        <v>1185</v>
      </c>
      <c r="F28" s="3416" t="s">
        <v>1185</v>
      </c>
      <c r="G28" s="3415" t="s">
        <v>3395</v>
      </c>
      <c r="H28" s="3415" t="s">
        <v>2945</v>
      </c>
      <c r="I28" s="3415" t="s">
        <v>2945</v>
      </c>
      <c r="J28" s="3415" t="s">
        <v>2945</v>
      </c>
      <c r="K28" s="3415" t="s">
        <v>2945</v>
      </c>
      <c r="L28" s="3418" t="s">
        <v>2945</v>
      </c>
      <c r="M28" s="3418" t="s">
        <v>2945</v>
      </c>
    </row>
    <row r="29">
      <c r="A29" s="2281"/>
      <c r="B29" s="2312"/>
      <c r="C29" s="3428" t="s">
        <v>3212</v>
      </c>
      <c r="D29" s="3416" t="s">
        <v>1185</v>
      </c>
      <c r="E29" s="3416" t="s">
        <v>1185</v>
      </c>
      <c r="F29" s="3416" t="s">
        <v>1185</v>
      </c>
      <c r="G29" s="3416" t="s">
        <v>1185</v>
      </c>
      <c r="H29" s="3416" t="s">
        <v>1185</v>
      </c>
      <c r="I29" s="3418" t="s">
        <v>2945</v>
      </c>
      <c r="J29" s="3418" t="s">
        <v>2945</v>
      </c>
      <c r="K29" s="3418" t="s">
        <v>2945</v>
      </c>
      <c r="L29" s="3418" t="s">
        <v>2945</v>
      </c>
      <c r="M29" s="3418" t="s">
        <v>2945</v>
      </c>
    </row>
    <row r="30">
      <c r="A30" s="2281"/>
      <c r="B30" s="2312"/>
      <c r="C30" s="3430" t="s">
        <v>3396</v>
      </c>
      <c r="D30" s="3416" t="s">
        <v>1185</v>
      </c>
      <c r="E30" s="3416" t="s">
        <v>1185</v>
      </c>
      <c r="F30" s="3416" t="s">
        <v>1185</v>
      </c>
      <c r="G30" s="3415" t="s">
        <v>3397</v>
      </c>
      <c r="H30" s="3415" t="s">
        <v>2945</v>
      </c>
      <c r="I30" s="3415" t="s">
        <v>2945</v>
      </c>
      <c r="J30" s="3415" t="s">
        <v>2945</v>
      </c>
      <c r="K30" s="3415" t="s">
        <v>2945</v>
      </c>
      <c r="L30" s="3418" t="s">
        <v>2945</v>
      </c>
      <c r="M30" s="3418" t="s">
        <v>2945</v>
      </c>
    </row>
    <row r="31">
      <c r="A31" s="2281"/>
      <c r="B31" s="2312"/>
      <c r="C31" s="3430" t="s">
        <v>306</v>
      </c>
      <c r="D31" s="3416" t="s">
        <v>1185</v>
      </c>
      <c r="E31" s="3416" t="s">
        <v>1185</v>
      </c>
      <c r="F31" s="3416" t="s">
        <v>1185</v>
      </c>
      <c r="G31" s="3415" t="s">
        <v>3395</v>
      </c>
      <c r="H31" s="3415" t="s">
        <v>2945</v>
      </c>
      <c r="I31" s="3415" t="s">
        <v>2945</v>
      </c>
      <c r="J31" s="3415" t="s">
        <v>2945</v>
      </c>
      <c r="K31" s="3415" t="s">
        <v>2945</v>
      </c>
      <c r="L31" s="3418" t="s">
        <v>2945</v>
      </c>
      <c r="M31" s="3418" t="s">
        <v>2945</v>
      </c>
    </row>
    <row r="32" spans="1:14" ht="27.75" customHeight="1" x14ac:dyDescent="0.15">
      <c r="A32" s="2288" t="s">
        <v>1781</v>
      </c>
      <c r="B32" s="2307" t="s">
        <v>1782</v>
      </c>
      <c r="C32" s="664" t="s">
        <v>2766</v>
      </c>
      <c r="D32" s="3415" t="n">
        <v>3986.93489770581</v>
      </c>
      <c r="E32" s="3414" t="s">
        <v>3393</v>
      </c>
      <c r="F32" s="3416" t="s">
        <v>1185</v>
      </c>
      <c r="G32" s="3416" t="s">
        <v>1185</v>
      </c>
      <c r="H32" s="3416" t="s">
        <v>1185</v>
      </c>
      <c r="I32" s="3418" t="n">
        <v>23628.653386267935</v>
      </c>
      <c r="J32" s="3418" t="n">
        <v>1021.6658592232245</v>
      </c>
      <c r="K32" s="3418" t="n">
        <v>-903.6630462962074</v>
      </c>
      <c r="L32" s="3418" t="n">
        <v>118.00281292701708</v>
      </c>
      <c r="M32" s="3418" t="n">
        <v>-432.6769807323964</v>
      </c>
      <c r="N32" s="381"/>
    </row>
    <row r="33" spans="1:14" ht="13" x14ac:dyDescent="0.15">
      <c r="A33" s="2279"/>
      <c r="B33" s="2286"/>
      <c r="C33" s="2237" t="s">
        <v>1780</v>
      </c>
      <c r="D33" s="3416"/>
      <c r="E33" s="3416" t="s">
        <v>1185</v>
      </c>
      <c r="F33" s="3416" t="s">
        <v>1185</v>
      </c>
      <c r="G33" s="3416" t="s">
        <v>1185</v>
      </c>
      <c r="H33" s="3416" t="s">
        <v>1185</v>
      </c>
      <c r="I33" s="3418" t="n">
        <v>23628.653386267935</v>
      </c>
      <c r="J33" s="3418" t="n">
        <v>1021.6658592232245</v>
      </c>
      <c r="K33" s="3418" t="n">
        <v>-903.6630462962074</v>
      </c>
      <c r="L33" s="3418" t="n">
        <v>118.00281292701708</v>
      </c>
      <c r="M33" s="3418" t="n">
        <v>-432.6769807323964</v>
      </c>
      <c r="N33" s="381"/>
    </row>
    <row r="34" spans="1:14" x14ac:dyDescent="0.15">
      <c r="A34" s="2283"/>
      <c r="B34" s="2312"/>
      <c r="C34" s="3428" t="s">
        <v>973</v>
      </c>
      <c r="D34" s="3416" t="s">
        <v>1185</v>
      </c>
      <c r="E34" s="3416" t="s">
        <v>1185</v>
      </c>
      <c r="F34" s="3416" t="s">
        <v>1185</v>
      </c>
      <c r="G34" s="3416" t="s">
        <v>1185</v>
      </c>
      <c r="H34" s="3416" t="s">
        <v>1185</v>
      </c>
      <c r="I34" s="3418" t="n">
        <v>1169.0089321028704</v>
      </c>
      <c r="J34" s="3418" t="n">
        <v>363.26730496346954</v>
      </c>
      <c r="K34" s="3418" t="n">
        <v>-411.0097498568255</v>
      </c>
      <c r="L34" s="3418" t="n">
        <v>-47.74244489335598</v>
      </c>
      <c r="M34" s="3418" t="n">
        <v>175.05563127563875</v>
      </c>
      <c r="N34" s="381"/>
    </row>
    <row r="35">
      <c r="A35" s="2283"/>
      <c r="B35" s="2312"/>
      <c r="C35" s="3430" t="s">
        <v>3396</v>
      </c>
      <c r="D35" s="3416" t="s">
        <v>1185</v>
      </c>
      <c r="E35" s="3416" t="s">
        <v>1185</v>
      </c>
      <c r="F35" s="3416" t="s">
        <v>1185</v>
      </c>
      <c r="G35" s="3415" t="s">
        <v>3397</v>
      </c>
      <c r="H35" s="3415" t="n">
        <v>2.0</v>
      </c>
      <c r="I35" s="3415" t="n">
        <v>1082.87673724549</v>
      </c>
      <c r="J35" s="3415" t="n">
        <v>329.4864259170398</v>
      </c>
      <c r="K35" s="3415" t="n">
        <v>-355.44712299968666</v>
      </c>
      <c r="L35" s="3418" t="n">
        <v>-25.96069708264685</v>
      </c>
      <c r="M35" s="3418" t="n">
        <v>95.18922263637187</v>
      </c>
    </row>
    <row r="36">
      <c r="A36" s="2283"/>
      <c r="B36" s="2312"/>
      <c r="C36" s="3430" t="s">
        <v>306</v>
      </c>
      <c r="D36" s="3416" t="s">
        <v>1185</v>
      </c>
      <c r="E36" s="3416" t="s">
        <v>1185</v>
      </c>
      <c r="F36" s="3416" t="s">
        <v>1185</v>
      </c>
      <c r="G36" s="3415" t="s">
        <v>3395</v>
      </c>
      <c r="H36" s="3415" t="n">
        <v>2.0</v>
      </c>
      <c r="I36" s="3415" t="n">
        <v>86.13219485738043</v>
      </c>
      <c r="J36" s="3415" t="n">
        <v>33.78087904642976</v>
      </c>
      <c r="K36" s="3415" t="n">
        <v>-55.56262685713889</v>
      </c>
      <c r="L36" s="3418" t="n">
        <v>-21.78174781070913</v>
      </c>
      <c r="M36" s="3418" t="n">
        <v>79.86640863926688</v>
      </c>
    </row>
    <row r="37">
      <c r="A37" s="2283"/>
      <c r="B37" s="2312"/>
      <c r="C37" s="3428" t="s">
        <v>3394</v>
      </c>
      <c r="D37" s="3416" t="s">
        <v>1185</v>
      </c>
      <c r="E37" s="3416" t="s">
        <v>1185</v>
      </c>
      <c r="F37" s="3416" t="s">
        <v>1185</v>
      </c>
      <c r="G37" s="3416" t="s">
        <v>1185</v>
      </c>
      <c r="H37" s="3416" t="s">
        <v>1185</v>
      </c>
      <c r="I37" s="3418" t="n">
        <v>3623.9995495238686</v>
      </c>
      <c r="J37" s="3418" t="n">
        <v>108.91443262858365</v>
      </c>
      <c r="K37" s="3418" t="n">
        <v>-102.0645365582815</v>
      </c>
      <c r="L37" s="3418" t="n">
        <v>6.84989607030214</v>
      </c>
      <c r="M37" s="3418" t="n">
        <v>-25.11628559110787</v>
      </c>
    </row>
    <row r="38">
      <c r="A38" s="2283"/>
      <c r="B38" s="2312"/>
      <c r="C38" s="3430" t="s">
        <v>306</v>
      </c>
      <c r="D38" s="3416" t="s">
        <v>1185</v>
      </c>
      <c r="E38" s="3416" t="s">
        <v>1185</v>
      </c>
      <c r="F38" s="3416" t="s">
        <v>1185</v>
      </c>
      <c r="G38" s="3415" t="s">
        <v>3395</v>
      </c>
      <c r="H38" s="3415" t="n">
        <v>25.0</v>
      </c>
      <c r="I38" s="3415" t="n">
        <v>2339.355972082952</v>
      </c>
      <c r="J38" s="3415" t="n">
        <v>69.47282126266647</v>
      </c>
      <c r="K38" s="3415" t="n">
        <v>-53.01093558894098</v>
      </c>
      <c r="L38" s="3418" t="n">
        <v>16.46188567372549</v>
      </c>
      <c r="M38" s="3418" t="n">
        <v>-60.36024747032685</v>
      </c>
    </row>
    <row r="39">
      <c r="A39" s="2283"/>
      <c r="B39" s="2312"/>
      <c r="C39" s="3430" t="s">
        <v>3396</v>
      </c>
      <c r="D39" s="3416" t="s">
        <v>1185</v>
      </c>
      <c r="E39" s="3416" t="s">
        <v>1185</v>
      </c>
      <c r="F39" s="3416" t="s">
        <v>1185</v>
      </c>
      <c r="G39" s="3415" t="s">
        <v>3397</v>
      </c>
      <c r="H39" s="3415" t="n">
        <v>25.0</v>
      </c>
      <c r="I39" s="3415" t="n">
        <v>1284.6435774409167</v>
      </c>
      <c r="J39" s="3415" t="n">
        <v>39.44161136591718</v>
      </c>
      <c r="K39" s="3415" t="n">
        <v>-49.05360096934053</v>
      </c>
      <c r="L39" s="3418" t="n">
        <v>-9.61198960342335</v>
      </c>
      <c r="M39" s="3418" t="n">
        <v>35.24396187921898</v>
      </c>
    </row>
    <row r="40">
      <c r="A40" s="2283"/>
      <c r="B40" s="2312"/>
      <c r="C40" s="3428" t="s">
        <v>3212</v>
      </c>
      <c r="D40" s="3416" t="s">
        <v>1185</v>
      </c>
      <c r="E40" s="3416" t="s">
        <v>1185</v>
      </c>
      <c r="F40" s="3416" t="s">
        <v>1185</v>
      </c>
      <c r="G40" s="3416" t="s">
        <v>1185</v>
      </c>
      <c r="H40" s="3416" t="s">
        <v>1185</v>
      </c>
      <c r="I40" s="3418" t="n">
        <v>18835.644904641194</v>
      </c>
      <c r="J40" s="3418" t="n">
        <v>549.4841216311713</v>
      </c>
      <c r="K40" s="3418" t="n">
        <v>-390.5887598811004</v>
      </c>
      <c r="L40" s="3418" t="n">
        <v>158.89536175007092</v>
      </c>
      <c r="M40" s="3418" t="n">
        <v>-582.6163264169272</v>
      </c>
    </row>
    <row r="41">
      <c r="A41" s="2283"/>
      <c r="B41" s="2312"/>
      <c r="C41" s="3430" t="s">
        <v>306</v>
      </c>
      <c r="D41" s="3416" t="s">
        <v>1185</v>
      </c>
      <c r="E41" s="3416" t="s">
        <v>1185</v>
      </c>
      <c r="F41" s="3416" t="s">
        <v>1185</v>
      </c>
      <c r="G41" s="3415" t="s">
        <v>3395</v>
      </c>
      <c r="H41" s="3415" t="n">
        <v>35.0</v>
      </c>
      <c r="I41" s="3415" t="n">
        <v>15637.188969745976</v>
      </c>
      <c r="J41" s="3415" t="n">
        <v>414.22162012401066</v>
      </c>
      <c r="K41" s="3415" t="n">
        <v>-318.3101761190458</v>
      </c>
      <c r="L41" s="3418" t="n">
        <v>95.91144400496484</v>
      </c>
      <c r="M41" s="3418" t="n">
        <v>-351.6752946848714</v>
      </c>
    </row>
    <row r="42">
      <c r="A42" s="2283"/>
      <c r="B42" s="2312"/>
      <c r="C42" s="3430" t="s">
        <v>3396</v>
      </c>
      <c r="D42" s="3416" t="s">
        <v>1185</v>
      </c>
      <c r="E42" s="3416" t="s">
        <v>1185</v>
      </c>
      <c r="F42" s="3416" t="s">
        <v>1185</v>
      </c>
      <c r="G42" s="3415" t="s">
        <v>3397</v>
      </c>
      <c r="H42" s="3415" t="n">
        <v>35.0</v>
      </c>
      <c r="I42" s="3415" t="n">
        <v>3198.45593489522</v>
      </c>
      <c r="J42" s="3415" t="n">
        <v>135.26250150716066</v>
      </c>
      <c r="K42" s="3415" t="n">
        <v>-72.27858376205458</v>
      </c>
      <c r="L42" s="3418" t="n">
        <v>62.98391774510608</v>
      </c>
      <c r="M42" s="3418" t="n">
        <v>-230.94103173205585</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86.0918858816464</v>
      </c>
      <c r="E44" s="3414" t="s">
        <v>3393</v>
      </c>
      <c r="F44" s="640"/>
      <c r="G44" s="2308"/>
      <c r="H44" s="640"/>
      <c r="I44" s="2308"/>
      <c r="J44" s="640"/>
      <c r="K44" s="2308"/>
      <c r="L44" s="2308"/>
      <c r="M44" s="640"/>
      <c r="N44" s="381"/>
    </row>
    <row r="45" spans="1:14" ht="38.25" customHeight="1" x14ac:dyDescent="0.15">
      <c r="A45" s="2272" t="s">
        <v>2599</v>
      </c>
      <c r="B45" s="2273"/>
      <c r="C45" s="2273"/>
      <c r="D45" s="3415" t="s">
        <v>2946</v>
      </c>
      <c r="E45" s="3414" t="s">
        <v>3393</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3398</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n">
        <v>13978.1316319109</v>
      </c>
      <c r="C9" s="3418" t="n">
        <v>6.677E-9</v>
      </c>
      <c r="D9" s="3418" t="n">
        <v>1.466644872E-4</v>
      </c>
      <c r="E9" s="572"/>
      <c r="F9" s="544"/>
      <c r="G9" s="544"/>
      <c r="H9" s="544"/>
      <c r="I9" s="544"/>
      <c r="J9" s="544"/>
      <c r="K9" s="544"/>
      <c r="L9" s="544"/>
      <c r="M9" s="544"/>
      <c r="N9" s="544"/>
      <c r="O9" s="544"/>
      <c r="P9" s="544"/>
      <c r="Q9" s="544"/>
      <c r="R9" s="544"/>
      <c r="S9" s="544"/>
      <c r="T9" s="544"/>
      <c r="U9" s="544"/>
    </row>
    <row r="10" spans="1:21" x14ac:dyDescent="0.15">
      <c r="A10" s="3428" t="s">
        <v>3148</v>
      </c>
      <c r="B10" s="3415" t="n">
        <v>13978.1316319109</v>
      </c>
      <c r="C10" s="3418" t="n">
        <v>6.677E-9</v>
      </c>
      <c r="D10" s="3415" t="n">
        <v>1.466644872E-4</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2943</v>
      </c>
      <c r="C11" s="3418" t="s">
        <v>2943</v>
      </c>
      <c r="D11" s="3418" t="s">
        <v>2943</v>
      </c>
      <c r="E11" s="576"/>
      <c r="F11" s="544"/>
      <c r="G11" s="544"/>
      <c r="H11" s="544"/>
      <c r="I11" s="544"/>
      <c r="J11" s="544"/>
      <c r="K11" s="544"/>
      <c r="L11" s="544"/>
      <c r="M11" s="544"/>
      <c r="N11" s="544"/>
      <c r="O11" s="544"/>
      <c r="P11" s="544"/>
      <c r="Q11" s="544"/>
      <c r="R11" s="544"/>
      <c r="S11" s="544"/>
      <c r="T11" s="544"/>
      <c r="U11" s="544"/>
    </row>
    <row r="12" spans="1:21" ht="13" x14ac:dyDescent="0.15">
      <c r="A12" s="2332" t="s">
        <v>1788</v>
      </c>
      <c r="B12" s="3418" t="n">
        <v>1768023.29396809</v>
      </c>
      <c r="C12" s="3418" t="n">
        <v>6.677E-9</v>
      </c>
      <c r="D12" s="3418" t="n">
        <v>0.0185508504708</v>
      </c>
      <c r="E12" s="576"/>
      <c r="F12" s="544"/>
      <c r="G12" s="544"/>
      <c r="H12" s="544"/>
      <c r="I12" s="544"/>
      <c r="J12" s="544"/>
      <c r="K12" s="544"/>
      <c r="L12" s="544"/>
      <c r="M12" s="544"/>
      <c r="N12" s="544"/>
      <c r="O12" s="544"/>
      <c r="P12" s="544"/>
      <c r="Q12" s="544"/>
      <c r="R12" s="544"/>
      <c r="S12" s="544"/>
      <c r="T12" s="544"/>
      <c r="U12" s="544"/>
    </row>
    <row r="13" spans="1:21" x14ac:dyDescent="0.15">
      <c r="A13" s="3428" t="s">
        <v>3399</v>
      </c>
      <c r="B13" s="3415" t="n">
        <v>1768023.29396809</v>
      </c>
      <c r="C13" s="3418" t="n">
        <v>6.677E-9</v>
      </c>
      <c r="D13" s="3415" t="n">
        <v>0.0185508504708</v>
      </c>
      <c r="E13" s="576"/>
      <c r="F13" s="544"/>
      <c r="G13" s="544"/>
      <c r="H13" s="544"/>
      <c r="I13" s="544"/>
      <c r="J13" s="544"/>
      <c r="K13" s="544"/>
      <c r="L13" s="544"/>
      <c r="M13" s="544"/>
      <c r="N13" s="544"/>
      <c r="O13" s="544"/>
      <c r="P13" s="544"/>
      <c r="Q13" s="544"/>
      <c r="R13" s="544"/>
      <c r="S13" s="544"/>
      <c r="T13" s="544"/>
      <c r="U13" s="544"/>
    </row>
    <row r="14" spans="1:21" ht="14" x14ac:dyDescent="0.15">
      <c r="A14" s="2332" t="s">
        <v>2605</v>
      </c>
      <c r="B14" s="3418" t="s">
        <v>2945</v>
      </c>
      <c r="C14" s="3418" t="s">
        <v>2945</v>
      </c>
      <c r="D14" s="3418" t="s">
        <v>2945</v>
      </c>
      <c r="E14" s="576"/>
      <c r="F14" s="544"/>
      <c r="G14" s="544"/>
      <c r="H14" s="544"/>
      <c r="I14" s="544"/>
      <c r="J14" s="544"/>
      <c r="K14" s="544"/>
      <c r="L14" s="544"/>
      <c r="M14" s="544"/>
      <c r="N14" s="544"/>
      <c r="O14" s="544"/>
      <c r="P14" s="544"/>
      <c r="Q14" s="544"/>
      <c r="R14" s="544"/>
      <c r="S14" s="544"/>
      <c r="T14" s="544"/>
      <c r="U14" s="544"/>
    </row>
    <row r="15" spans="1:21" ht="14" x14ac:dyDescent="0.15">
      <c r="A15" s="2334" t="s">
        <v>2606</v>
      </c>
      <c r="B15" s="3418" t="s">
        <v>2945</v>
      </c>
      <c r="C15" s="3418" t="s">
        <v>2945</v>
      </c>
      <c r="D15" s="3418" t="s">
        <v>2945</v>
      </c>
      <c r="E15" s="576"/>
      <c r="F15" s="544"/>
      <c r="G15" s="544"/>
      <c r="H15" s="544"/>
      <c r="I15" s="544"/>
      <c r="J15" s="544"/>
      <c r="K15" s="544"/>
      <c r="L15" s="544"/>
      <c r="M15" s="544"/>
      <c r="N15" s="544"/>
      <c r="O15" s="544"/>
      <c r="P15" s="544"/>
      <c r="Q15" s="544"/>
      <c r="R15" s="544"/>
      <c r="S15" s="544"/>
      <c r="T15" s="544"/>
      <c r="U15" s="544"/>
    </row>
    <row r="16" spans="1:21" x14ac:dyDescent="0.15">
      <c r="A16" s="2411" t="s">
        <v>2831</v>
      </c>
      <c r="B16" s="544"/>
      <c r="C16" s="544"/>
      <c r="D16" s="544"/>
      <c r="E16" s="544"/>
      <c r="F16" s="544"/>
      <c r="G16" s="544"/>
      <c r="H16" s="544"/>
      <c r="I16" s="544"/>
      <c r="J16" s="544"/>
      <c r="K16" s="544"/>
      <c r="L16" s="544"/>
      <c r="M16" s="544"/>
      <c r="N16" s="544"/>
      <c r="O16" s="544"/>
      <c r="P16" s="544"/>
      <c r="Q16" s="544"/>
      <c r="R16" s="544"/>
      <c r="S16" s="544"/>
      <c r="T16" s="544"/>
      <c r="U16" s="544"/>
    </row>
    <row r="17" spans="1:21" x14ac:dyDescent="0.15">
      <c r="A17" s="3350" t="s">
        <v>1484</v>
      </c>
      <c r="B17" s="3351"/>
      <c r="C17" s="3351"/>
      <c r="D17" s="3352"/>
      <c r="E17" s="544"/>
      <c r="F17" s="544"/>
      <c r="G17" s="544"/>
      <c r="H17" s="544"/>
      <c r="I17" s="544"/>
      <c r="J17" s="544"/>
      <c r="K17" s="544"/>
      <c r="L17" s="544"/>
      <c r="M17" s="544"/>
      <c r="N17" s="544"/>
      <c r="O17" s="544"/>
      <c r="P17" s="544"/>
      <c r="Q17" s="544"/>
      <c r="R17" s="544"/>
      <c r="S17" s="544"/>
      <c r="T17" s="544"/>
      <c r="U17" s="544"/>
    </row>
    <row r="18" spans="1:21" ht="30.75" customHeight="1" x14ac:dyDescent="0.15">
      <c r="A18" s="3353" t="s">
        <v>1695</v>
      </c>
      <c r="B18" s="3354"/>
      <c r="C18" s="3354"/>
      <c r="D18" s="3355"/>
      <c r="E18" s="544"/>
      <c r="F18" s="544"/>
      <c r="G18" s="544"/>
      <c r="H18" s="544"/>
      <c r="I18" s="544"/>
      <c r="J18" s="544"/>
      <c r="K18" s="544"/>
      <c r="L18" s="544"/>
      <c r="M18" s="544"/>
      <c r="N18" s="544"/>
      <c r="O18" s="544"/>
      <c r="P18" s="544"/>
      <c r="Q18" s="544"/>
      <c r="R18" s="544"/>
      <c r="S18" s="544"/>
      <c r="T18" s="544"/>
      <c r="U18" s="544"/>
    </row>
    <row r="19" spans="1:21" ht="13" x14ac:dyDescent="0.15">
      <c r="A19" s="2415" t="s">
        <v>1484</v>
      </c>
      <c r="B19" s="3415" t="s">
        <v>1185</v>
      </c>
      <c r="C19" s="3357"/>
      <c r="D19" s="3357"/>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3400</v>
      </c>
      <c r="C20" s="3358"/>
      <c r="D20" s="3358"/>
      <c r="E20" s="544"/>
      <c r="F20" s="544"/>
      <c r="G20" s="544"/>
      <c r="H20" s="544"/>
      <c r="I20" s="544"/>
      <c r="J20" s="544"/>
      <c r="K20" s="544"/>
      <c r="L20" s="544"/>
      <c r="M20" s="544"/>
      <c r="N20" s="544"/>
      <c r="O20" s="544"/>
      <c r="P20" s="544"/>
      <c r="Q20" s="544"/>
      <c r="R20" s="544"/>
      <c r="S20" s="544"/>
      <c r="T20" s="544"/>
      <c r="U20" s="544"/>
    </row>
    <row r="21" spans="1:21" ht="13.5" customHeight="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2415" t="s">
        <v>1484</v>
      </c>
      <c r="B22" s="3415" t="s">
        <v>3391</v>
      </c>
      <c r="C22" s="3358"/>
      <c r="D22" s="3358"/>
      <c r="E22" s="578"/>
      <c r="F22" s="578"/>
      <c r="G22" s="578"/>
      <c r="H22" s="578"/>
      <c r="I22" s="578"/>
      <c r="J22" s="578"/>
      <c r="K22" s="578"/>
      <c r="L22" s="578"/>
      <c r="M22" s="578"/>
      <c r="N22" s="578"/>
      <c r="O22" s="578"/>
      <c r="P22" s="578"/>
      <c r="Q22" s="578"/>
      <c r="R22" s="578"/>
      <c r="S22" s="578"/>
      <c r="T22" s="578"/>
      <c r="U22" s="578"/>
    </row>
    <row r="23" spans="1:21" x14ac:dyDescent="0.15">
      <c r="A23" s="2415" t="s">
        <v>1484</v>
      </c>
      <c r="B23" s="3415" t="s">
        <v>3392</v>
      </c>
      <c r="C23" s="3358"/>
      <c r="D23" s="3358"/>
      <c r="E23" s="544"/>
      <c r="F23" s="544"/>
      <c r="G23" s="544"/>
      <c r="H23" s="544"/>
      <c r="I23" s="544"/>
      <c r="J23" s="544"/>
      <c r="K23" s="544"/>
      <c r="L23" s="544"/>
      <c r="M23" s="544"/>
      <c r="N23" s="544"/>
      <c r="O23" s="544"/>
      <c r="P23" s="544"/>
      <c r="Q23" s="544"/>
      <c r="R23" s="544"/>
      <c r="S23" s="544"/>
      <c r="T23" s="544"/>
      <c r="U23" s="544"/>
    </row>
    <row r="24" spans="1:21" x14ac:dyDescent="0.15">
      <c r="A24" s="544"/>
      <c r="B24" s="544"/>
      <c r="C24" s="544"/>
      <c r="D24" s="544"/>
      <c r="E24" s="544"/>
      <c r="F24" s="544"/>
      <c r="G24" s="544"/>
      <c r="H24" s="544"/>
      <c r="I24" s="544"/>
      <c r="J24" s="544"/>
      <c r="K24" s="544"/>
      <c r="L24" s="544"/>
      <c r="M24" s="544"/>
      <c r="N24" s="544"/>
      <c r="O24" s="544"/>
      <c r="P24" s="544"/>
      <c r="Q24" s="544"/>
      <c r="R24" s="544"/>
      <c r="S24" s="544"/>
      <c r="T24" s="544"/>
      <c r="U24" s="544"/>
    </row>
    <row r="25" spans="1:21" ht="13" x14ac:dyDescent="0.15">
      <c r="A25" s="3356" t="s">
        <v>2607</v>
      </c>
      <c r="B25" s="3356"/>
      <c r="C25" s="3356"/>
      <c r="D25" s="3356"/>
      <c r="E25" s="544"/>
      <c r="F25" s="544"/>
      <c r="G25" s="544"/>
      <c r="H25" s="544"/>
      <c r="I25" s="544"/>
      <c r="J25" s="544"/>
      <c r="K25" s="544"/>
      <c r="L25" s="544"/>
      <c r="M25" s="544"/>
      <c r="N25" s="544"/>
      <c r="O25" s="544"/>
      <c r="P25" s="544"/>
      <c r="Q25" s="544"/>
      <c r="R25" s="544"/>
      <c r="S25" s="544"/>
      <c r="T25" s="544"/>
      <c r="U25" s="544"/>
    </row>
    <row r="26" spans="1:21" ht="28.5" customHeight="1" x14ac:dyDescent="0.15">
      <c r="A26" s="3159" t="s">
        <v>2608</v>
      </c>
      <c r="B26" s="3159"/>
      <c r="C26" s="3159"/>
      <c r="D26" s="3159"/>
      <c r="E26" s="544"/>
      <c r="F26" s="544"/>
      <c r="G26" s="544"/>
      <c r="H26" s="544"/>
      <c r="I26" s="544"/>
      <c r="J26" s="544"/>
      <c r="K26" s="544"/>
      <c r="L26" s="544"/>
      <c r="M26" s="544"/>
      <c r="N26" s="544"/>
      <c r="O26" s="544"/>
      <c r="P26" s="544"/>
      <c r="Q26" s="544"/>
      <c r="R26" s="544"/>
      <c r="S26" s="544"/>
      <c r="T26" s="544"/>
      <c r="U26" s="544"/>
    </row>
    <row r="27" spans="1:21" ht="12.75" customHeight="1" x14ac:dyDescent="0.15">
      <c r="A27" s="577" t="s">
        <v>2609</v>
      </c>
      <c r="B27" s="2384"/>
      <c r="C27" s="2384"/>
      <c r="D27" s="2384"/>
      <c r="E27" s="579"/>
      <c r="F27" s="579"/>
      <c r="G27" s="579"/>
      <c r="H27" s="579"/>
      <c r="I27" s="579"/>
      <c r="J27" s="579"/>
      <c r="K27" s="579"/>
      <c r="L27" s="579"/>
      <c r="M27" s="544"/>
      <c r="N27" s="544"/>
      <c r="O27" s="544"/>
      <c r="P27" s="544"/>
      <c r="Q27" s="544"/>
      <c r="R27" s="544"/>
      <c r="S27" s="544"/>
      <c r="T27" s="544"/>
      <c r="U27" s="544"/>
    </row>
    <row r="28" spans="1:21" ht="13" x14ac:dyDescent="0.15">
      <c r="A28" s="3159" t="s">
        <v>2610</v>
      </c>
      <c r="B28" s="3159"/>
      <c r="C28" s="3159"/>
      <c r="D28" s="3159"/>
    </row>
    <row r="29" spans="1:21" ht="13" x14ac:dyDescent="0.15">
      <c r="A29" s="3159" t="s">
        <v>2611</v>
      </c>
      <c r="B29" s="3159"/>
      <c r="C29" s="3159"/>
      <c r="D29" s="3159"/>
    </row>
    <row r="30" spans="1:4" ht="13" x14ac:dyDescent="0.15">
      <c r="A30" s="3347" t="s">
        <v>2612</v>
      </c>
      <c r="B30" s="3347"/>
      <c r="C30" s="3347"/>
      <c r="D30" s="3347"/>
    </row>
    <row r="31" spans="1:4" x14ac:dyDescent="0.15">
      <c r="A31" s="577"/>
      <c r="B31" s="577"/>
      <c r="C31" s="577"/>
      <c r="D31" s="577"/>
    </row>
  </sheetData>
  <sheetProtection password="A754" sheet="true" scenarios="true" objects="true"/>
  <mergeCells count="13">
    <mergeCell ref="A6:A8"/>
    <mergeCell ref="A29:D29"/>
    <mergeCell ref="A30:D30"/>
    <mergeCell ref="A17:D17"/>
    <mergeCell ref="A18:D18"/>
    <mergeCell ref="A25:D25"/>
    <mergeCell ref="A26:D26"/>
    <mergeCell ref="A28:D28"/>
    <mergeCell ref="B19:D19"/>
    <mergeCell ref="B20:D20"/>
    <mergeCell ref="B21:D21"/>
    <mergeCell ref="B22:D22"/>
    <mergeCell ref="B23:D23"/>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4.35298</v>
      </c>
      <c r="C9" s="3418" t="n">
        <v>2.79954505565468</v>
      </c>
      <c r="D9" s="3418" t="n">
        <v>15.37107912280782</v>
      </c>
      <c r="E9" s="3418" t="n">
        <v>0.01915</v>
      </c>
      <c r="F9" s="3418" t="n">
        <v>0.06691</v>
      </c>
      <c r="G9" s="544"/>
      <c r="H9" s="544"/>
      <c r="I9" s="544"/>
      <c r="J9" s="544"/>
      <c r="K9" s="544"/>
      <c r="L9" s="544"/>
      <c r="M9" s="544"/>
    </row>
    <row r="10" spans="1:13" ht="13" x14ac:dyDescent="0.15">
      <c r="A10" s="2345" t="s">
        <v>2789</v>
      </c>
      <c r="B10" s="3418" t="n">
        <v>4.35298</v>
      </c>
      <c r="C10" s="3418" t="n">
        <v>2.79954505565468</v>
      </c>
      <c r="D10" s="3418" t="n">
        <v>15.37107912280782</v>
      </c>
      <c r="E10" s="3418" t="n">
        <v>0.01915</v>
      </c>
      <c r="F10" s="3418" t="n">
        <v>0.06691</v>
      </c>
      <c r="G10" s="544"/>
      <c r="H10" s="544"/>
      <c r="I10" s="544"/>
      <c r="J10" s="544"/>
      <c r="K10" s="544"/>
      <c r="L10" s="544"/>
      <c r="M10" s="544"/>
    </row>
    <row r="11" spans="1:13" ht="13" x14ac:dyDescent="0.15">
      <c r="A11" s="2347" t="s">
        <v>2796</v>
      </c>
      <c r="B11" s="3415" t="n">
        <v>4.35298</v>
      </c>
      <c r="C11" s="3418" t="n">
        <v>2.79954505565468</v>
      </c>
      <c r="D11" s="3418" t="n">
        <v>15.37107912280782</v>
      </c>
      <c r="E11" s="3415" t="n">
        <v>0.01915</v>
      </c>
      <c r="F11" s="3415" t="n">
        <v>0.06691</v>
      </c>
      <c r="G11" s="544"/>
      <c r="H11" s="544"/>
      <c r="I11" s="544"/>
      <c r="J11" s="544"/>
      <c r="K11" s="544"/>
      <c r="L11" s="544"/>
      <c r="M11" s="544"/>
    </row>
    <row r="12" spans="1:13" ht="13" x14ac:dyDescent="0.15">
      <c r="A12" s="2349" t="s">
        <v>2797</v>
      </c>
      <c r="B12" s="3415" t="s">
        <v>2979</v>
      </c>
      <c r="C12" s="3418" t="s">
        <v>2979</v>
      </c>
      <c r="D12" s="3418" t="s">
        <v>2979</v>
      </c>
      <c r="E12" s="3415" t="s">
        <v>2979</v>
      </c>
      <c r="F12" s="3415" t="s">
        <v>2979</v>
      </c>
      <c r="G12" s="544"/>
      <c r="H12" s="544"/>
      <c r="I12" s="544"/>
      <c r="J12" s="544"/>
      <c r="K12" s="544"/>
      <c r="L12" s="544"/>
      <c r="M12" s="544"/>
    </row>
    <row r="13" spans="1:13" ht="13" x14ac:dyDescent="0.15">
      <c r="A13" s="2334" t="s">
        <v>2787</v>
      </c>
      <c r="B13" s="3418" t="n">
        <v>10.96807</v>
      </c>
      <c r="C13" s="3418" t="n">
        <v>1.92103077387363</v>
      </c>
      <c r="D13" s="3418" t="n">
        <v>56.20405413167494</v>
      </c>
      <c r="E13" s="3418" t="n">
        <v>0.03311</v>
      </c>
      <c r="F13" s="3418" t="n">
        <v>0.61645</v>
      </c>
      <c r="G13" s="544"/>
      <c r="H13" s="544"/>
      <c r="I13" s="544"/>
      <c r="J13" s="544"/>
      <c r="K13" s="544"/>
      <c r="L13" s="544"/>
      <c r="M13" s="544"/>
    </row>
    <row r="14" spans="1:13" ht="13" x14ac:dyDescent="0.15">
      <c r="A14" s="2345" t="s">
        <v>2790</v>
      </c>
      <c r="B14" s="3418" t="n">
        <v>10.96807</v>
      </c>
      <c r="C14" s="3418" t="n">
        <v>1.92103077387363</v>
      </c>
      <c r="D14" s="3418" t="n">
        <v>56.20405413167494</v>
      </c>
      <c r="E14" s="3418" t="n">
        <v>0.03311</v>
      </c>
      <c r="F14" s="3418" t="n">
        <v>0.61645</v>
      </c>
      <c r="G14" s="544"/>
      <c r="H14" s="544"/>
      <c r="I14" s="544"/>
      <c r="J14" s="544"/>
      <c r="K14" s="544"/>
      <c r="L14" s="544"/>
      <c r="M14" s="544"/>
    </row>
    <row r="15" spans="1:13" ht="13" x14ac:dyDescent="0.15">
      <c r="A15" s="2347" t="s">
        <v>2798</v>
      </c>
      <c r="B15" s="3415" t="n">
        <v>10.96807</v>
      </c>
      <c r="C15" s="3418" t="n">
        <v>1.92103077387363</v>
      </c>
      <c r="D15" s="3418" t="n">
        <v>56.20405413167494</v>
      </c>
      <c r="E15" s="3415" t="n">
        <v>0.03311</v>
      </c>
      <c r="F15" s="3415" t="n">
        <v>0.61645</v>
      </c>
      <c r="G15" s="544"/>
      <c r="H15" s="544"/>
      <c r="I15" s="544"/>
      <c r="J15" s="544"/>
      <c r="K15" s="544"/>
      <c r="L15" s="544"/>
      <c r="M15" s="544"/>
    </row>
    <row r="16" spans="1:13" ht="13" x14ac:dyDescent="0.15">
      <c r="A16" s="2349" t="s">
        <v>2799</v>
      </c>
      <c r="B16" s="3415" t="s">
        <v>2979</v>
      </c>
      <c r="C16" s="3418" t="s">
        <v>2979</v>
      </c>
      <c r="D16" s="3418" t="s">
        <v>2979</v>
      </c>
      <c r="E16" s="3415" t="s">
        <v>2979</v>
      </c>
      <c r="F16" s="3415" t="s">
        <v>2979</v>
      </c>
      <c r="G16" s="544"/>
      <c r="H16" s="544"/>
      <c r="I16" s="544"/>
      <c r="J16" s="544"/>
      <c r="K16" s="544"/>
      <c r="L16" s="544"/>
      <c r="M16" s="544"/>
    </row>
    <row r="17" spans="1:13" ht="13" x14ac:dyDescent="0.15">
      <c r="A17" s="2334" t="s">
        <v>1788</v>
      </c>
      <c r="B17" s="3418" t="n">
        <v>127.70039</v>
      </c>
      <c r="C17" s="3418" t="n">
        <v>2.79999144873404</v>
      </c>
      <c r="D17" s="3418" t="n">
        <v>15.36996089048749</v>
      </c>
      <c r="E17" s="3418" t="n">
        <v>0.56188</v>
      </c>
      <c r="F17" s="3418" t="n">
        <v>1.96275</v>
      </c>
      <c r="G17" s="544"/>
      <c r="H17" s="544"/>
      <c r="I17" s="544"/>
      <c r="J17" s="544"/>
      <c r="K17" s="544"/>
      <c r="L17" s="544"/>
      <c r="M17" s="544"/>
    </row>
    <row r="18" spans="1:13" ht="13" x14ac:dyDescent="0.15">
      <c r="A18" s="2345" t="s">
        <v>2791</v>
      </c>
      <c r="B18" s="3418" t="n">
        <v>127.70039</v>
      </c>
      <c r="C18" s="3418" t="n">
        <v>2.79999144873404</v>
      </c>
      <c r="D18" s="3418" t="n">
        <v>15.36996089048749</v>
      </c>
      <c r="E18" s="3418" t="n">
        <v>0.56188</v>
      </c>
      <c r="F18" s="3418" t="n">
        <v>1.96275</v>
      </c>
      <c r="G18" s="544"/>
      <c r="H18" s="544"/>
      <c r="I18" s="544"/>
      <c r="J18" s="544"/>
      <c r="K18" s="544"/>
      <c r="L18" s="544"/>
      <c r="M18" s="544"/>
    </row>
    <row r="19" spans="1:13" ht="13" x14ac:dyDescent="0.15">
      <c r="A19" s="2347" t="s">
        <v>2800</v>
      </c>
      <c r="B19" s="3415" t="n">
        <v>127.70039</v>
      </c>
      <c r="C19" s="3418" t="n">
        <v>2.79999144873404</v>
      </c>
      <c r="D19" s="3418" t="n">
        <v>15.36996089048749</v>
      </c>
      <c r="E19" s="3415" t="n">
        <v>0.56188</v>
      </c>
      <c r="F19" s="3415" t="n">
        <v>1.96275</v>
      </c>
      <c r="G19" s="544"/>
      <c r="H19" s="544"/>
      <c r="I19" s="544"/>
      <c r="J19" s="544"/>
      <c r="K19" s="544"/>
      <c r="L19" s="544"/>
      <c r="M19" s="544"/>
    </row>
    <row r="20" spans="1:13" ht="13" x14ac:dyDescent="0.15">
      <c r="A20" s="2349" t="s">
        <v>2801</v>
      </c>
      <c r="B20" s="3415" t="s">
        <v>2979</v>
      </c>
      <c r="C20" s="3418" t="s">
        <v>2979</v>
      </c>
      <c r="D20" s="3418" t="s">
        <v>2979</v>
      </c>
      <c r="E20" s="3415" t="s">
        <v>2979</v>
      </c>
      <c r="F20" s="3415" t="s">
        <v>2979</v>
      </c>
      <c r="G20" s="544"/>
      <c r="H20" s="544"/>
      <c r="I20" s="544"/>
      <c r="J20" s="544"/>
      <c r="K20" s="544"/>
      <c r="L20" s="544"/>
      <c r="M20" s="544"/>
    </row>
    <row r="21" spans="1:13" ht="13" x14ac:dyDescent="0.15">
      <c r="A21" s="2334" t="s">
        <v>1793</v>
      </c>
      <c r="B21" s="3418" t="n">
        <v>58.8238</v>
      </c>
      <c r="C21" s="3416" t="s">
        <v>1185</v>
      </c>
      <c r="D21" s="3418" t="n">
        <v>58.00016319924928</v>
      </c>
      <c r="E21" s="3416" t="s">
        <v>1185</v>
      </c>
      <c r="F21" s="3418" t="n">
        <v>3.41179</v>
      </c>
      <c r="G21" s="544"/>
      <c r="H21" s="544"/>
      <c r="I21" s="544"/>
      <c r="J21" s="544"/>
      <c r="K21" s="544"/>
      <c r="L21" s="544"/>
      <c r="M21" s="544"/>
    </row>
    <row r="22" spans="1:13" ht="13" x14ac:dyDescent="0.15">
      <c r="A22" s="2345" t="s">
        <v>2792</v>
      </c>
      <c r="B22" s="3418" t="n">
        <v>58.8238</v>
      </c>
      <c r="C22" s="3416" t="s">
        <v>1185</v>
      </c>
      <c r="D22" s="3418" t="n">
        <v>58.00016319924928</v>
      </c>
      <c r="E22" s="3416" t="s">
        <v>1185</v>
      </c>
      <c r="F22" s="3418" t="n">
        <v>3.41179</v>
      </c>
      <c r="G22" s="544"/>
      <c r="H22" s="544"/>
      <c r="I22" s="544"/>
      <c r="J22" s="544"/>
      <c r="K22" s="544"/>
      <c r="L22" s="544"/>
      <c r="M22" s="544"/>
    </row>
    <row r="23" spans="1:13" ht="13" x14ac:dyDescent="0.15">
      <c r="A23" s="2347" t="s">
        <v>2802</v>
      </c>
      <c r="B23" s="3415" t="n">
        <v>58.8238</v>
      </c>
      <c r="C23" s="3416" t="s">
        <v>1185</v>
      </c>
      <c r="D23" s="3418" t="n">
        <v>58.00016319924928</v>
      </c>
      <c r="E23" s="3416" t="s">
        <v>1185</v>
      </c>
      <c r="F23" s="3415" t="n">
        <v>3.41179</v>
      </c>
      <c r="G23" s="544"/>
      <c r="H23" s="544"/>
      <c r="I23" s="544"/>
      <c r="J23" s="544"/>
      <c r="K23" s="544"/>
      <c r="L23" s="544"/>
      <c r="M23" s="544"/>
    </row>
    <row r="24" spans="1:13" ht="13" x14ac:dyDescent="0.15">
      <c r="A24" s="2349" t="s">
        <v>2803</v>
      </c>
      <c r="B24" s="3415" t="s">
        <v>2979</v>
      </c>
      <c r="C24" s="3416" t="s">
        <v>1185</v>
      </c>
      <c r="D24" s="3418" t="s">
        <v>2979</v>
      </c>
      <c r="E24" s="3416" t="s">
        <v>1185</v>
      </c>
      <c r="F24" s="3415" t="s">
        <v>2979</v>
      </c>
      <c r="G24" s="544"/>
      <c r="H24" s="544"/>
      <c r="I24" s="544"/>
      <c r="J24" s="544"/>
      <c r="K24" s="544"/>
      <c r="L24" s="544"/>
      <c r="M24" s="544"/>
    </row>
    <row r="25" spans="1:13" ht="13" x14ac:dyDescent="0.15">
      <c r="A25" s="2334" t="s">
        <v>1794</v>
      </c>
      <c r="B25" s="3418" t="n">
        <v>7.3541</v>
      </c>
      <c r="C25" s="3416" t="s">
        <v>1185</v>
      </c>
      <c r="D25" s="3418" t="n">
        <v>63.40000815871419</v>
      </c>
      <c r="E25" s="3416" t="s">
        <v>1185</v>
      </c>
      <c r="F25" s="3418" t="n">
        <v>0.46625</v>
      </c>
      <c r="G25" s="544"/>
      <c r="H25" s="544"/>
      <c r="I25" s="544"/>
      <c r="J25" s="544"/>
      <c r="K25" s="544"/>
      <c r="L25" s="544"/>
      <c r="M25" s="544"/>
    </row>
    <row r="26" spans="1:13" ht="13" x14ac:dyDescent="0.15">
      <c r="A26" s="2345" t="s">
        <v>2793</v>
      </c>
      <c r="B26" s="3418" t="n">
        <v>7.3541</v>
      </c>
      <c r="C26" s="3416" t="s">
        <v>1185</v>
      </c>
      <c r="D26" s="3418" t="n">
        <v>63.40000815871419</v>
      </c>
      <c r="E26" s="3416" t="s">
        <v>1185</v>
      </c>
      <c r="F26" s="3418" t="n">
        <v>0.46625</v>
      </c>
      <c r="G26" s="544"/>
      <c r="H26" s="544"/>
      <c r="I26" s="544"/>
      <c r="J26" s="544"/>
      <c r="K26" s="544"/>
      <c r="L26" s="544"/>
      <c r="M26" s="544"/>
    </row>
    <row r="27" spans="1:13" ht="13" x14ac:dyDescent="0.15">
      <c r="A27" s="2347" t="s">
        <v>2804</v>
      </c>
      <c r="B27" s="3415" t="n">
        <v>7.3541</v>
      </c>
      <c r="C27" s="3416" t="s">
        <v>1185</v>
      </c>
      <c r="D27" s="3418" t="n">
        <v>63.40000815871419</v>
      </c>
      <c r="E27" s="3416" t="s">
        <v>1185</v>
      </c>
      <c r="F27" s="3415" t="n">
        <v>0.46625</v>
      </c>
      <c r="G27" s="544"/>
      <c r="H27" s="544"/>
      <c r="I27" s="544"/>
      <c r="J27" s="544"/>
      <c r="K27" s="544"/>
      <c r="L27" s="544"/>
      <c r="M27" s="544"/>
    </row>
    <row r="28" spans="1:13" ht="13" x14ac:dyDescent="0.15">
      <c r="A28" s="2349" t="s">
        <v>2805</v>
      </c>
      <c r="B28" s="3415" t="s">
        <v>2979</v>
      </c>
      <c r="C28" s="3416" t="s">
        <v>1185</v>
      </c>
      <c r="D28" s="3418" t="s">
        <v>2979</v>
      </c>
      <c r="E28" s="3416" t="s">
        <v>1185</v>
      </c>
      <c r="F28" s="3415" t="s">
        <v>2979</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3401</v>
      </c>
      <c r="C40" s="3358"/>
      <c r="D40" s="3358"/>
      <c r="E40" s="3358"/>
      <c r="F40" s="3358"/>
      <c r="G40" s="569"/>
      <c r="H40" s="569"/>
      <c r="I40" s="569"/>
      <c r="J40" s="569"/>
      <c r="K40" s="569"/>
      <c r="L40" s="569"/>
      <c r="M40" s="569"/>
    </row>
    <row r="41" spans="1:13" x14ac:dyDescent="0.15">
      <c r="A41" s="2415" t="s">
        <v>1484</v>
      </c>
      <c r="B41" s="3415" t="s">
        <v>3402</v>
      </c>
      <c r="C41" s="3358"/>
      <c r="D41" s="3358"/>
      <c r="E41" s="3358"/>
      <c r="F41" s="3358"/>
      <c r="G41" s="569"/>
      <c r="H41" s="569"/>
      <c r="I41" s="569"/>
      <c r="J41" s="569"/>
      <c r="K41" s="569"/>
      <c r="L41" s="569"/>
      <c r="M41" s="569"/>
    </row>
    <row r="42" spans="1:13" x14ac:dyDescent="0.15">
      <c r="A42" s="2415" t="s">
        <v>1484</v>
      </c>
      <c r="B42" s="3415" t="s">
        <v>3401</v>
      </c>
      <c r="C42" s="3358"/>
      <c r="D42" s="3358"/>
      <c r="E42" s="3358"/>
      <c r="F42" s="3358"/>
      <c r="G42" s="569"/>
      <c r="H42" s="569"/>
      <c r="I42" s="569"/>
      <c r="J42" s="569"/>
      <c r="K42" s="569"/>
      <c r="L42" s="569"/>
      <c r="M42" s="569"/>
    </row>
    <row r="43" spans="1:13" x14ac:dyDescent="0.15">
      <c r="A43" s="2415" t="s">
        <v>1484</v>
      </c>
      <c r="B43" s="3415" t="s">
        <v>3401</v>
      </c>
      <c r="C43" s="3358"/>
      <c r="D43" s="3358"/>
      <c r="E43" s="3358"/>
      <c r="F43" s="3358"/>
      <c r="G43" s="569"/>
      <c r="H43" s="569"/>
      <c r="I43" s="569"/>
      <c r="J43" s="569"/>
      <c r="K43" s="569"/>
      <c r="L43" s="569"/>
      <c r="M43" s="569"/>
    </row>
    <row r="44" spans="1:13" x14ac:dyDescent="0.15">
      <c r="A44" s="2415" t="s">
        <v>1484</v>
      </c>
      <c r="B44" s="3415" t="s">
        <v>3403</v>
      </c>
      <c r="C44" s="3358"/>
      <c r="D44" s="3358"/>
      <c r="E44" s="3358"/>
      <c r="F44" s="3358"/>
      <c r="G44" s="569"/>
      <c r="H44" s="569"/>
      <c r="I44" s="569"/>
      <c r="J44" s="569"/>
      <c r="K44" s="569"/>
      <c r="L44" s="569"/>
      <c r="M44" s="569"/>
    </row>
    <row r="45" spans="1:13" x14ac:dyDescent="0.15">
      <c r="A45" s="2415" t="s">
        <v>1484</v>
      </c>
      <c r="B45" s="3415" t="s">
        <v>3391</v>
      </c>
      <c r="C45" s="3358"/>
      <c r="D45" s="3358"/>
      <c r="E45" s="3358"/>
      <c r="F45" s="3358"/>
      <c r="G45" s="544"/>
      <c r="H45" s="544"/>
      <c r="I45" s="544"/>
      <c r="J45" s="544"/>
      <c r="K45" s="544"/>
      <c r="L45" s="544"/>
      <c r="M45" s="544"/>
    </row>
    <row r="46" spans="1:13" x14ac:dyDescent="0.15">
      <c r="A46" s="2415" t="s">
        <v>1484</v>
      </c>
      <c r="B46" s="3415" t="s">
        <v>3392</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85.19558</v>
      </c>
      <c r="C9" s="3418" t="n">
        <v>4.99676107511348</v>
      </c>
      <c r="D9" s="3418" t="n">
        <v>0.00579775130241</v>
      </c>
      <c r="E9" s="3418" t="n">
        <v>7.7619580485E-4</v>
      </c>
      <c r="F9" s="596"/>
      <c r="G9" s="586"/>
      <c r="H9" s="586"/>
      <c r="I9" s="586"/>
      <c r="J9" s="586"/>
      <c r="K9" s="586"/>
    </row>
    <row r="10" spans="1:11" ht="22" customHeight="1" x14ac:dyDescent="0.15">
      <c r="A10" s="2360" t="s">
        <v>1799</v>
      </c>
      <c r="B10" s="3418" t="n">
        <v>85.19558</v>
      </c>
      <c r="C10" s="3418" t="n">
        <v>4.99676107511348</v>
      </c>
      <c r="D10" s="3418" t="n">
        <v>0.00579775130241</v>
      </c>
      <c r="E10" s="3418" t="n">
        <v>7.7619580485E-4</v>
      </c>
      <c r="F10" s="598"/>
      <c r="G10" s="586"/>
      <c r="H10" s="586"/>
      <c r="I10" s="586"/>
      <c r="J10" s="586"/>
      <c r="K10" s="586"/>
    </row>
    <row r="11" spans="1:11" ht="22" customHeight="1" x14ac:dyDescent="0.15">
      <c r="A11" s="3428" t="s">
        <v>3148</v>
      </c>
      <c r="B11" s="3415" t="n">
        <v>85.19558</v>
      </c>
      <c r="C11" s="3415" t="n">
        <v>4.99676107511348</v>
      </c>
      <c r="D11" s="3418" t="n">
        <v>0.00579775130241</v>
      </c>
      <c r="E11" s="3415" t="n">
        <v>7.7619580485E-4</v>
      </c>
      <c r="F11" s="598"/>
      <c r="G11" s="586"/>
      <c r="H11" s="586"/>
      <c r="I11" s="586"/>
      <c r="J11" s="586"/>
      <c r="K11" s="586"/>
    </row>
    <row r="12" spans="1:11" ht="22" customHeight="1" x14ac:dyDescent="0.15">
      <c r="A12" s="2363" t="s">
        <v>2631</v>
      </c>
      <c r="B12" s="3418" t="n">
        <v>148.67666784</v>
      </c>
      <c r="C12" s="3418" t="n">
        <v>-30.4606293115643</v>
      </c>
      <c r="D12" s="3418" t="n">
        <v>0.14610900662787</v>
      </c>
      <c r="E12" s="3418" t="n">
        <v>0.03413614324504</v>
      </c>
      <c r="F12" s="596"/>
      <c r="G12" s="586"/>
      <c r="H12" s="586"/>
      <c r="I12" s="586"/>
      <c r="J12" s="586"/>
      <c r="K12" s="586"/>
    </row>
    <row r="13" spans="1:11" ht="22" customHeight="1" x14ac:dyDescent="0.15">
      <c r="A13" s="2360" t="s">
        <v>1799</v>
      </c>
      <c r="B13" s="3418" t="n">
        <v>148.67666784</v>
      </c>
      <c r="C13" s="3418" t="n">
        <v>-30.4606293115643</v>
      </c>
      <c r="D13" s="3418" t="n">
        <v>0.14610900662787</v>
      </c>
      <c r="E13" s="3418" t="n">
        <v>0.03413614324504</v>
      </c>
      <c r="F13" s="598"/>
      <c r="G13" s="586"/>
      <c r="H13" s="586"/>
      <c r="I13" s="586"/>
      <c r="J13" s="586"/>
      <c r="K13" s="586"/>
    </row>
    <row r="14" spans="1:11" ht="22" customHeight="1" x14ac:dyDescent="0.15">
      <c r="A14" s="3428" t="s">
        <v>3148</v>
      </c>
      <c r="B14" s="3415" t="n">
        <v>148.67666784</v>
      </c>
      <c r="C14" s="3415" t="n">
        <v>-30.4606293115643</v>
      </c>
      <c r="D14" s="3418" t="n">
        <v>0.14610900662787</v>
      </c>
      <c r="E14" s="3415" t="n">
        <v>0.03413614324504</v>
      </c>
      <c r="F14" s="598"/>
      <c r="G14" s="586"/>
      <c r="H14" s="586"/>
      <c r="I14" s="586"/>
      <c r="J14" s="586"/>
      <c r="K14" s="586"/>
    </row>
    <row r="15" spans="1:11" ht="22" customHeight="1" x14ac:dyDescent="0.15">
      <c r="A15" s="2363" t="s">
        <v>1800</v>
      </c>
      <c r="B15" s="3418" t="n">
        <v>11335.91028</v>
      </c>
      <c r="C15" s="3418" t="n">
        <v>28.1822931529993</v>
      </c>
      <c r="D15" s="3418" t="s">
        <v>2946</v>
      </c>
      <c r="E15" s="3418" t="s">
        <v>2946</v>
      </c>
      <c r="F15" s="596"/>
      <c r="G15" s="586"/>
      <c r="H15" s="586"/>
      <c r="I15" s="586"/>
      <c r="J15" s="586"/>
      <c r="K15" s="586"/>
    </row>
    <row r="16" spans="1:11" ht="22" customHeight="1" x14ac:dyDescent="0.15">
      <c r="A16" s="2360" t="s">
        <v>1799</v>
      </c>
      <c r="B16" s="3418" t="n">
        <v>11335.91028</v>
      </c>
      <c r="C16" s="3418" t="n">
        <v>28.1822931529993</v>
      </c>
      <c r="D16" s="3418" t="s">
        <v>2946</v>
      </c>
      <c r="E16" s="3418" t="s">
        <v>2946</v>
      </c>
      <c r="F16" s="598"/>
      <c r="G16" s="586"/>
      <c r="H16" s="586"/>
      <c r="I16" s="586"/>
      <c r="J16" s="586"/>
      <c r="K16" s="586"/>
    </row>
    <row r="17" spans="1:11" ht="22" customHeight="1" x14ac:dyDescent="0.15">
      <c r="A17" s="3428" t="s">
        <v>3399</v>
      </c>
      <c r="B17" s="3415" t="n">
        <v>11335.91028</v>
      </c>
      <c r="C17" s="3415" t="n">
        <v>28.1822931529993</v>
      </c>
      <c r="D17" s="3418" t="s">
        <v>2946</v>
      </c>
      <c r="E17" s="3415" t="s">
        <v>2946</v>
      </c>
      <c r="F17" s="598"/>
      <c r="G17" s="586"/>
      <c r="H17" s="586"/>
      <c r="I17" s="586"/>
      <c r="J17" s="586"/>
      <c r="K17" s="586"/>
    </row>
    <row r="18" spans="1:11" ht="22" customHeight="1" x14ac:dyDescent="0.15">
      <c r="A18" s="2363" t="s">
        <v>1801</v>
      </c>
      <c r="B18" s="3418" t="n">
        <v>880.5415999999999</v>
      </c>
      <c r="C18" s="3418" t="n">
        <v>17.5683811222417</v>
      </c>
      <c r="D18" s="3418" t="n">
        <v>0.00181513856963</v>
      </c>
      <c r="E18" s="3418" t="n">
        <v>0.0025116221748</v>
      </c>
      <c r="F18" s="596"/>
      <c r="G18" s="586"/>
      <c r="H18" s="586"/>
      <c r="I18" s="586"/>
      <c r="J18" s="586"/>
      <c r="K18" s="586"/>
    </row>
    <row r="19" spans="1:11" ht="22" customHeight="1" x14ac:dyDescent="0.15">
      <c r="A19" s="2360" t="s">
        <v>1799</v>
      </c>
      <c r="B19" s="3418" t="n">
        <v>880.5415999999999</v>
      </c>
      <c r="C19" s="3418" t="n">
        <v>17.5683811222417</v>
      </c>
      <c r="D19" s="3418" t="n">
        <v>0.00181513856963</v>
      </c>
      <c r="E19" s="3418" t="n">
        <v>0.0025116221748</v>
      </c>
      <c r="F19" s="598"/>
      <c r="G19" s="586"/>
      <c r="H19" s="586"/>
      <c r="I19" s="586"/>
      <c r="J19" s="586"/>
      <c r="K19" s="586"/>
    </row>
    <row r="20" spans="1:11" ht="22" customHeight="1" x14ac:dyDescent="0.15">
      <c r="A20" s="3428" t="s">
        <v>3148</v>
      </c>
      <c r="B20" s="3415" t="n">
        <v>880.5415999999999</v>
      </c>
      <c r="C20" s="3415" t="n">
        <v>17.5683811222417</v>
      </c>
      <c r="D20" s="3418" t="n">
        <v>0.00181513856963</v>
      </c>
      <c r="E20" s="3415" t="n">
        <v>0.0025116221748</v>
      </c>
      <c r="F20" s="598"/>
      <c r="G20" s="586"/>
      <c r="H20" s="586"/>
      <c r="I20" s="586"/>
      <c r="J20" s="586"/>
      <c r="K20" s="586"/>
    </row>
    <row r="21" spans="1:11" ht="22" customHeight="1" x14ac:dyDescent="0.15">
      <c r="A21" s="2363" t="s">
        <v>1802</v>
      </c>
      <c r="B21" s="3418" t="n">
        <v>11410.182560000001</v>
      </c>
      <c r="C21" s="3418" t="n">
        <v>-13.6077056230968</v>
      </c>
      <c r="D21" s="3418" t="n">
        <v>8.2702934207E-4</v>
      </c>
      <c r="E21" s="3418" t="n">
        <v>0.01482887336143</v>
      </c>
      <c r="F21" s="596"/>
      <c r="G21" s="586"/>
      <c r="H21" s="586"/>
      <c r="I21" s="586"/>
      <c r="J21" s="586"/>
      <c r="K21" s="586"/>
    </row>
    <row r="22" spans="1:11" ht="22" customHeight="1" x14ac:dyDescent="0.15">
      <c r="A22" s="2360" t="s">
        <v>1799</v>
      </c>
      <c r="B22" s="3418" t="n">
        <v>11410.182560000001</v>
      </c>
      <c r="C22" s="3418" t="n">
        <v>-13.6077056230968</v>
      </c>
      <c r="D22" s="3418" t="n">
        <v>8.2702934207E-4</v>
      </c>
      <c r="E22" s="3418" t="n">
        <v>0.01482887336143</v>
      </c>
      <c r="F22" s="598"/>
      <c r="G22" s="586"/>
      <c r="H22" s="586"/>
      <c r="I22" s="586"/>
      <c r="J22" s="586"/>
      <c r="K22" s="586"/>
    </row>
    <row r="23" spans="1:11" ht="22" customHeight="1" x14ac:dyDescent="0.15">
      <c r="A23" s="3428" t="s">
        <v>3148</v>
      </c>
      <c r="B23" s="3415" t="n">
        <v>11410.182560000001</v>
      </c>
      <c r="C23" s="3415" t="n">
        <v>-13.6077056230968</v>
      </c>
      <c r="D23" s="3418" t="n">
        <v>8.2702934207E-4</v>
      </c>
      <c r="E23" s="3415" t="n">
        <v>0.01482887336143</v>
      </c>
      <c r="F23" s="598"/>
      <c r="G23" s="586"/>
      <c r="H23" s="586"/>
      <c r="I23" s="586"/>
      <c r="J23" s="586"/>
      <c r="K23" s="586"/>
    </row>
    <row r="24" spans="1:11" ht="22" customHeight="1" x14ac:dyDescent="0.15">
      <c r="A24" s="2363" t="s">
        <v>1803</v>
      </c>
      <c r="B24" s="3418" t="s">
        <v>2945</v>
      </c>
      <c r="C24" s="3418" t="s">
        <v>2945</v>
      </c>
      <c r="D24" s="3418" t="s">
        <v>2945</v>
      </c>
      <c r="E24" s="3418" t="s">
        <v>2945</v>
      </c>
      <c r="F24" s="596"/>
      <c r="G24" s="586"/>
      <c r="H24" s="586"/>
      <c r="I24" s="586"/>
      <c r="J24" s="586"/>
      <c r="K24" s="586"/>
    </row>
    <row r="25" spans="1:11" ht="22" customHeight="1" x14ac:dyDescent="0.15">
      <c r="A25" s="2360" t="s">
        <v>1799</v>
      </c>
      <c r="B25" s="3418" t="s">
        <v>2945</v>
      </c>
      <c r="C25" s="3418" t="s">
        <v>2945</v>
      </c>
      <c r="D25" s="3418" t="s">
        <v>2945</v>
      </c>
      <c r="E25" s="3418" t="s">
        <v>2945</v>
      </c>
      <c r="F25" s="598"/>
      <c r="G25" s="586"/>
      <c r="H25" s="586"/>
      <c r="I25" s="586"/>
      <c r="J25" s="586"/>
      <c r="K25" s="586"/>
    </row>
    <row r="26" spans="1:11" x14ac:dyDescent="0.15">
      <c r="A26" s="2412" t="s">
        <v>2831</v>
      </c>
      <c r="B26" s="586"/>
      <c r="C26" s="586"/>
      <c r="D26" s="586"/>
      <c r="E26" s="586"/>
      <c r="F26" s="586"/>
      <c r="G26" s="586"/>
      <c r="H26" s="586"/>
      <c r="I26" s="586"/>
      <c r="J26" s="586"/>
      <c r="K26" s="586"/>
    </row>
    <row r="27" spans="1:11" x14ac:dyDescent="0.15">
      <c r="A27" s="3376" t="s">
        <v>1484</v>
      </c>
      <c r="B27" s="3377"/>
      <c r="C27" s="3377"/>
      <c r="D27" s="3377"/>
      <c r="E27" s="3378"/>
      <c r="F27" s="586"/>
      <c r="G27" s="586"/>
      <c r="H27" s="586"/>
      <c r="I27" s="586"/>
      <c r="J27" s="586"/>
      <c r="K27" s="586"/>
    </row>
    <row r="28" spans="1:11" ht="25.5" customHeight="1" x14ac:dyDescent="0.15">
      <c r="A28" s="3380" t="s">
        <v>1695</v>
      </c>
      <c r="B28" s="3381"/>
      <c r="C28" s="3381"/>
      <c r="D28" s="3381"/>
      <c r="E28" s="3382"/>
      <c r="F28" s="586"/>
      <c r="G28" s="586"/>
      <c r="H28" s="586"/>
      <c r="I28" s="586"/>
      <c r="J28" s="586"/>
      <c r="K28" s="586"/>
    </row>
    <row r="29" spans="1:11" x14ac:dyDescent="0.15">
      <c r="A29" s="2415" t="s">
        <v>1484</v>
      </c>
      <c r="B29" s="3415" t="s">
        <v>1185</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3404</v>
      </c>
      <c r="C31" s="3379"/>
      <c r="D31" s="3379"/>
      <c r="E31" s="3379"/>
      <c r="F31" s="586"/>
      <c r="G31" s="586"/>
      <c r="H31" s="586"/>
      <c r="I31" s="586"/>
      <c r="J31" s="586"/>
      <c r="K31" s="586"/>
    </row>
    <row r="32" spans="1:11" x14ac:dyDescent="0.15">
      <c r="A32" s="2415" t="s">
        <v>1484</v>
      </c>
      <c r="B32" s="3415" t="s">
        <v>3405</v>
      </c>
      <c r="C32" s="3379"/>
      <c r="D32" s="3379"/>
      <c r="E32" s="3379"/>
      <c r="F32" s="586"/>
      <c r="G32" s="586"/>
      <c r="H32" s="586"/>
      <c r="I32" s="586"/>
      <c r="J32" s="586"/>
      <c r="K32" s="586"/>
    </row>
    <row r="33" spans="1:11" x14ac:dyDescent="0.15">
      <c r="A33" s="2415" t="s">
        <v>1484</v>
      </c>
      <c r="B33" s="3415" t="s">
        <v>3406</v>
      </c>
      <c r="C33" s="3379"/>
      <c r="D33" s="3379"/>
      <c r="E33" s="3379"/>
      <c r="F33" s="586"/>
      <c r="G33" s="586"/>
      <c r="H33" s="586"/>
      <c r="I33" s="586"/>
      <c r="J33" s="586"/>
      <c r="K33" s="586"/>
    </row>
    <row r="34" spans="1:11" x14ac:dyDescent="0.15">
      <c r="A34" s="2415" t="s">
        <v>1484</v>
      </c>
      <c r="B34" s="3415" t="s">
        <v>3391</v>
      </c>
      <c r="C34" s="3379"/>
      <c r="D34" s="3379"/>
      <c r="E34" s="3379"/>
    </row>
    <row r="35" spans="1:11" x14ac:dyDescent="0.15">
      <c r="A35" s="586"/>
      <c r="B35" s="586"/>
      <c r="C35" s="586"/>
      <c r="D35" s="586"/>
      <c r="E35" s="586"/>
    </row>
    <row r="36" spans="1:11" ht="31.5" customHeight="1" x14ac:dyDescent="0.15">
      <c r="A36" s="3369" t="s">
        <v>2632</v>
      </c>
      <c r="B36" s="3369"/>
      <c r="C36" s="3369"/>
      <c r="D36" s="3369"/>
      <c r="E36" s="3369"/>
    </row>
    <row r="37" spans="1:11" ht="13" x14ac:dyDescent="0.15">
      <c r="A37" s="3369" t="s">
        <v>2633</v>
      </c>
      <c r="B37" s="3369"/>
      <c r="C37" s="3369"/>
      <c r="D37" s="3369"/>
      <c r="E37" s="3369"/>
    </row>
    <row r="38" spans="1:11" x14ac:dyDescent="0.15">
      <c r="A38" s="3367" t="s">
        <v>2634</v>
      </c>
      <c r="B38" s="3367"/>
      <c r="C38" s="3367"/>
      <c r="D38" s="3367"/>
      <c r="E38" s="3367"/>
    </row>
    <row r="39" spans="1:11" ht="13" x14ac:dyDescent="0.15">
      <c r="A39" s="3368" t="s">
        <v>2635</v>
      </c>
      <c r="B39" s="3368"/>
      <c r="C39" s="3368"/>
      <c r="D39" s="3368"/>
      <c r="E39" s="3368"/>
    </row>
    <row r="40" spans="1:11" ht="13" x14ac:dyDescent="0.15">
      <c r="A40" s="3369" t="s">
        <v>2636</v>
      </c>
      <c r="B40" s="3369"/>
      <c r="C40" s="3369"/>
      <c r="D40" s="3369"/>
      <c r="E40" s="3369"/>
    </row>
    <row r="41" spans="1:11" ht="13" x14ac:dyDescent="0.15">
      <c r="A41" s="3369" t="s">
        <v>2637</v>
      </c>
      <c r="B41" s="3369"/>
      <c r="C41" s="3369"/>
      <c r="D41" s="3369"/>
      <c r="E41" s="3369"/>
    </row>
  </sheetData>
  <sheetProtection password="A754" sheet="true" scenarios="true" objects="true"/>
  <mergeCells count="17">
    <mergeCell ref="A3:C3"/>
    <mergeCell ref="A6:A8"/>
    <mergeCell ref="B6:C6"/>
    <mergeCell ref="A27:E27"/>
    <mergeCell ref="B34:E34"/>
    <mergeCell ref="B29:E29"/>
    <mergeCell ref="B30:E30"/>
    <mergeCell ref="B31:E31"/>
    <mergeCell ref="B32:E32"/>
    <mergeCell ref="B33:E33"/>
    <mergeCell ref="A28:E28"/>
    <mergeCell ref="A38:E38"/>
    <mergeCell ref="A39:E39"/>
    <mergeCell ref="A40:E40"/>
    <mergeCell ref="A41:E41"/>
    <mergeCell ref="A36:E36"/>
    <mergeCell ref="A37:E37"/>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3203</v>
      </c>
      <c r="D9" s="3418" t="n">
        <v>3.1963896242171</v>
      </c>
      <c r="E9" s="3418" t="s">
        <v>2942</v>
      </c>
      <c r="F9" s="3418" t="n">
        <v>0.02448869607039</v>
      </c>
      <c r="G9" s="3418" t="n">
        <v>0.00135469382618</v>
      </c>
      <c r="H9" s="3418" t="s">
        <v>2942</v>
      </c>
      <c r="I9" s="3418" t="n">
        <v>7.827541403E-5</v>
      </c>
      <c r="J9" s="3418" t="n">
        <v>4.33012929E-6</v>
      </c>
    </row>
    <row r="10" spans="1:10" x14ac:dyDescent="0.15">
      <c r="A10" s="2376" t="s">
        <v>1808</v>
      </c>
      <c r="B10" s="3418" t="s">
        <v>1185</v>
      </c>
      <c r="C10" s="3418" t="s">
        <v>3203</v>
      </c>
      <c r="D10" s="3418" t="s">
        <v>2946</v>
      </c>
      <c r="E10" s="3418" t="s">
        <v>2946</v>
      </c>
      <c r="F10" s="3418" t="s">
        <v>2946</v>
      </c>
      <c r="G10" s="3418" t="s">
        <v>2946</v>
      </c>
      <c r="H10" s="3418" t="s">
        <v>2946</v>
      </c>
      <c r="I10" s="3418" t="s">
        <v>2946</v>
      </c>
      <c r="J10" s="3418" t="s">
        <v>2946</v>
      </c>
    </row>
    <row r="11" spans="1:10" x14ac:dyDescent="0.15">
      <c r="A11" s="2376" t="s">
        <v>1810</v>
      </c>
      <c r="B11" s="3418" t="s">
        <v>1185</v>
      </c>
      <c r="C11" s="3418" t="s">
        <v>3203</v>
      </c>
      <c r="D11" s="3418" t="n">
        <v>3.1963896242171</v>
      </c>
      <c r="E11" s="3418" t="s">
        <v>2943</v>
      </c>
      <c r="F11" s="3418" t="n">
        <v>0.02448869607039</v>
      </c>
      <c r="G11" s="3418" t="n">
        <v>0.00135469382618</v>
      </c>
      <c r="H11" s="3418" t="s">
        <v>2943</v>
      </c>
      <c r="I11" s="3418" t="n">
        <v>7.827541403E-5</v>
      </c>
      <c r="J11" s="3418" t="n">
        <v>4.33012929E-6</v>
      </c>
    </row>
    <row r="12" spans="1:10" ht="15.5" customHeight="1" x14ac:dyDescent="0.15">
      <c r="A12" s="2377" t="s">
        <v>1809</v>
      </c>
      <c r="B12" s="3418" t="s">
        <v>1185</v>
      </c>
      <c r="C12" s="3418" t="s">
        <v>3203</v>
      </c>
      <c r="D12" s="3418" t="s">
        <v>2946</v>
      </c>
      <c r="E12" s="3418" t="s">
        <v>2946</v>
      </c>
      <c r="F12" s="3418" t="s">
        <v>2946</v>
      </c>
      <c r="G12" s="3418" t="s">
        <v>2946</v>
      </c>
      <c r="H12" s="3418" t="s">
        <v>2946</v>
      </c>
      <c r="I12" s="3418" t="s">
        <v>2946</v>
      </c>
      <c r="J12" s="3418" t="s">
        <v>2946</v>
      </c>
    </row>
    <row r="13" spans="1:10" ht="15.5" customHeight="1" x14ac:dyDescent="0.15">
      <c r="A13" s="3430" t="s">
        <v>3148</v>
      </c>
      <c r="B13" s="3415" t="s">
        <v>1185</v>
      </c>
      <c r="C13" s="3415" t="s">
        <v>3203</v>
      </c>
      <c r="D13" s="3415" t="s">
        <v>2946</v>
      </c>
      <c r="E13" s="3418" t="s">
        <v>2946</v>
      </c>
      <c r="F13" s="3418" t="s">
        <v>2946</v>
      </c>
      <c r="G13" s="3418" t="s">
        <v>2946</v>
      </c>
      <c r="H13" s="3415" t="s">
        <v>2946</v>
      </c>
      <c r="I13" s="3415" t="s">
        <v>2946</v>
      </c>
      <c r="J13" s="3415" t="s">
        <v>2946</v>
      </c>
    </row>
    <row r="14" spans="1:10" ht="15.5" customHeight="1" x14ac:dyDescent="0.15">
      <c r="A14" s="2377" t="s">
        <v>910</v>
      </c>
      <c r="B14" s="3418" t="s">
        <v>1185</v>
      </c>
      <c r="C14" s="3418" t="s">
        <v>3203</v>
      </c>
      <c r="D14" s="3418" t="n">
        <v>3.1963896242171</v>
      </c>
      <c r="E14" s="3418" t="s">
        <v>2943</v>
      </c>
      <c r="F14" s="3418" t="n">
        <v>0.02448869607039</v>
      </c>
      <c r="G14" s="3418" t="n">
        <v>0.00135469382618</v>
      </c>
      <c r="H14" s="3418" t="s">
        <v>2943</v>
      </c>
      <c r="I14" s="3418" t="n">
        <v>7.827541403E-5</v>
      </c>
      <c r="J14" s="3418" t="n">
        <v>4.33012929E-6</v>
      </c>
    </row>
    <row r="15" spans="1:10" ht="15.5" customHeight="1" x14ac:dyDescent="0.15">
      <c r="A15" s="3430" t="s">
        <v>3148</v>
      </c>
      <c r="B15" s="3415" t="s">
        <v>1185</v>
      </c>
      <c r="C15" s="3415" t="s">
        <v>3203</v>
      </c>
      <c r="D15" s="3415" t="n">
        <v>3.1963896242171</v>
      </c>
      <c r="E15" s="3418" t="s">
        <v>2943</v>
      </c>
      <c r="F15" s="3418" t="n">
        <v>0.02448869607039</v>
      </c>
      <c r="G15" s="3418" t="n">
        <v>0.00135469382618</v>
      </c>
      <c r="H15" s="3415" t="s">
        <v>2943</v>
      </c>
      <c r="I15" s="3415" t="n">
        <v>7.827541403E-5</v>
      </c>
      <c r="J15" s="3415" t="n">
        <v>4.33012929E-6</v>
      </c>
    </row>
    <row r="16" spans="1:10" ht="13" x14ac:dyDescent="0.15">
      <c r="A16" s="2379" t="s">
        <v>2644</v>
      </c>
      <c r="B16" s="3418" t="s">
        <v>1185</v>
      </c>
      <c r="C16" s="3418" t="s">
        <v>3203</v>
      </c>
      <c r="D16" s="3418" t="s">
        <v>2946</v>
      </c>
      <c r="E16" s="3418" t="s">
        <v>2946</v>
      </c>
      <c r="F16" s="3418" t="s">
        <v>2946</v>
      </c>
      <c r="G16" s="3418" t="s">
        <v>2946</v>
      </c>
      <c r="H16" s="3418" t="s">
        <v>2946</v>
      </c>
      <c r="I16" s="3418" t="s">
        <v>2946</v>
      </c>
      <c r="J16" s="3418" t="s">
        <v>2946</v>
      </c>
    </row>
    <row r="17" spans="1:10" ht="15.5" customHeight="1" x14ac:dyDescent="0.15">
      <c r="A17" s="2376" t="s">
        <v>1808</v>
      </c>
      <c r="B17" s="3418" t="s">
        <v>1185</v>
      </c>
      <c r="C17" s="3418" t="s">
        <v>3203</v>
      </c>
      <c r="D17" s="3418" t="s">
        <v>2946</v>
      </c>
      <c r="E17" s="3418" t="s">
        <v>2946</v>
      </c>
      <c r="F17" s="3418" t="s">
        <v>2946</v>
      </c>
      <c r="G17" s="3418" t="s">
        <v>2946</v>
      </c>
      <c r="H17" s="3418" t="s">
        <v>2946</v>
      </c>
      <c r="I17" s="3418" t="s">
        <v>2946</v>
      </c>
      <c r="J17" s="3418" t="s">
        <v>2946</v>
      </c>
    </row>
    <row r="18" spans="1:10" ht="15.5" customHeight="1" x14ac:dyDescent="0.15">
      <c r="A18" s="2376" t="s">
        <v>1810</v>
      </c>
      <c r="B18" s="3418" t="s">
        <v>1185</v>
      </c>
      <c r="C18" s="3418" t="s">
        <v>3203</v>
      </c>
      <c r="D18" s="3418" t="s">
        <v>2946</v>
      </c>
      <c r="E18" s="3418" t="s">
        <v>2946</v>
      </c>
      <c r="F18" s="3418" t="s">
        <v>2946</v>
      </c>
      <c r="G18" s="3418" t="s">
        <v>2946</v>
      </c>
      <c r="H18" s="3418" t="s">
        <v>2946</v>
      </c>
      <c r="I18" s="3418" t="s">
        <v>2946</v>
      </c>
      <c r="J18" s="3418" t="s">
        <v>2946</v>
      </c>
    </row>
    <row r="19" spans="1:10" ht="15.5" customHeight="1" x14ac:dyDescent="0.15">
      <c r="A19" s="2377" t="s">
        <v>1809</v>
      </c>
      <c r="B19" s="3418" t="s">
        <v>1185</v>
      </c>
      <c r="C19" s="3418" t="s">
        <v>3203</v>
      </c>
      <c r="D19" s="3418" t="s">
        <v>2946</v>
      </c>
      <c r="E19" s="3418" t="s">
        <v>2946</v>
      </c>
      <c r="F19" s="3418" t="s">
        <v>2946</v>
      </c>
      <c r="G19" s="3418" t="s">
        <v>2946</v>
      </c>
      <c r="H19" s="3418" t="s">
        <v>2946</v>
      </c>
      <c r="I19" s="3418" t="s">
        <v>2946</v>
      </c>
      <c r="J19" s="3418" t="s">
        <v>2946</v>
      </c>
    </row>
    <row r="20" spans="1:10" ht="15.5" customHeight="1" x14ac:dyDescent="0.15">
      <c r="A20" s="2377" t="s">
        <v>910</v>
      </c>
      <c r="B20" s="3418" t="s">
        <v>1185</v>
      </c>
      <c r="C20" s="3418" t="s">
        <v>3203</v>
      </c>
      <c r="D20" s="3418" t="s">
        <v>2946</v>
      </c>
      <c r="E20" s="3418" t="s">
        <v>2946</v>
      </c>
      <c r="F20" s="3418" t="s">
        <v>2946</v>
      </c>
      <c r="G20" s="3418" t="s">
        <v>2946</v>
      </c>
      <c r="H20" s="3418" t="s">
        <v>2946</v>
      </c>
      <c r="I20" s="3418" t="s">
        <v>2946</v>
      </c>
      <c r="J20" s="3418" t="s">
        <v>2946</v>
      </c>
    </row>
    <row r="21" spans="1:10" ht="13" x14ac:dyDescent="0.15">
      <c r="A21" s="2379" t="s">
        <v>2645</v>
      </c>
      <c r="B21" s="3418" t="s">
        <v>1185</v>
      </c>
      <c r="C21" s="3418" t="s">
        <v>3203</v>
      </c>
      <c r="D21" s="3418" t="n">
        <v>425.303610375783</v>
      </c>
      <c r="E21" s="3418" t="s">
        <v>2943</v>
      </c>
      <c r="F21" s="3418" t="n">
        <v>0.02448869607034</v>
      </c>
      <c r="G21" s="3418" t="n">
        <v>0.00135469382517</v>
      </c>
      <c r="H21" s="3418" t="s">
        <v>2943</v>
      </c>
      <c r="I21" s="3418" t="n">
        <v>0.01041513085211</v>
      </c>
      <c r="J21" s="3418" t="n">
        <v>5.761561748E-4</v>
      </c>
    </row>
    <row r="22" spans="1:10" ht="15.5" customHeight="1" x14ac:dyDescent="0.15">
      <c r="A22" s="2376" t="s">
        <v>1808</v>
      </c>
      <c r="B22" s="3418" t="s">
        <v>1185</v>
      </c>
      <c r="C22" s="3418" t="s">
        <v>3203</v>
      </c>
      <c r="D22" s="3418" t="s">
        <v>2979</v>
      </c>
      <c r="E22" s="3418" t="s">
        <v>2943</v>
      </c>
      <c r="F22" s="3418" t="s">
        <v>2979</v>
      </c>
      <c r="G22" s="3418" t="s">
        <v>2979</v>
      </c>
      <c r="H22" s="3418" t="s">
        <v>2943</v>
      </c>
      <c r="I22" s="3418" t="s">
        <v>2979</v>
      </c>
      <c r="J22" s="3418" t="s">
        <v>2979</v>
      </c>
    </row>
    <row r="23" spans="1:10" ht="15.5" customHeight="1" x14ac:dyDescent="0.15">
      <c r="A23" s="2376" t="s">
        <v>1810</v>
      </c>
      <c r="B23" s="3418" t="s">
        <v>1185</v>
      </c>
      <c r="C23" s="3418" t="s">
        <v>3203</v>
      </c>
      <c r="D23" s="3418" t="n">
        <v>425.303610375783</v>
      </c>
      <c r="E23" s="3418" t="s">
        <v>2943</v>
      </c>
      <c r="F23" s="3418" t="n">
        <v>0.02448869607034</v>
      </c>
      <c r="G23" s="3418" t="n">
        <v>0.00135469382517</v>
      </c>
      <c r="H23" s="3418" t="s">
        <v>2943</v>
      </c>
      <c r="I23" s="3418" t="n">
        <v>0.01041513085211</v>
      </c>
      <c r="J23" s="3418" t="n">
        <v>5.761561748E-4</v>
      </c>
    </row>
    <row r="24" spans="1:10" ht="15.5" customHeight="1" x14ac:dyDescent="0.15">
      <c r="A24" s="2377" t="s">
        <v>1809</v>
      </c>
      <c r="B24" s="3418" t="s">
        <v>1185</v>
      </c>
      <c r="C24" s="3418" t="s">
        <v>3203</v>
      </c>
      <c r="D24" s="3418" t="s">
        <v>2979</v>
      </c>
      <c r="E24" s="3418" t="s">
        <v>2943</v>
      </c>
      <c r="F24" s="3418" t="s">
        <v>2979</v>
      </c>
      <c r="G24" s="3418" t="s">
        <v>2979</v>
      </c>
      <c r="H24" s="3418" t="s">
        <v>2943</v>
      </c>
      <c r="I24" s="3418" t="s">
        <v>2979</v>
      </c>
      <c r="J24" s="3418" t="s">
        <v>2979</v>
      </c>
    </row>
    <row r="25" spans="1:10" ht="15.5" customHeight="1" x14ac:dyDescent="0.15">
      <c r="A25" s="3430" t="s">
        <v>3399</v>
      </c>
      <c r="B25" s="3415" t="s">
        <v>1185</v>
      </c>
      <c r="C25" s="3415" t="s">
        <v>3203</v>
      </c>
      <c r="D25" s="3415" t="s">
        <v>2979</v>
      </c>
      <c r="E25" s="3418" t="s">
        <v>2943</v>
      </c>
      <c r="F25" s="3418" t="s">
        <v>2979</v>
      </c>
      <c r="G25" s="3418" t="s">
        <v>2979</v>
      </c>
      <c r="H25" s="3415" t="s">
        <v>2943</v>
      </c>
      <c r="I25" s="3415" t="s">
        <v>2979</v>
      </c>
      <c r="J25" s="3415" t="s">
        <v>2979</v>
      </c>
    </row>
    <row r="26" spans="1:10" ht="15.5" customHeight="1" x14ac:dyDescent="0.15">
      <c r="A26" s="2377" t="s">
        <v>910</v>
      </c>
      <c r="B26" s="3418" t="s">
        <v>1185</v>
      </c>
      <c r="C26" s="3418" t="s">
        <v>3203</v>
      </c>
      <c r="D26" s="3418" t="n">
        <v>425.303610375783</v>
      </c>
      <c r="E26" s="3418" t="s">
        <v>2943</v>
      </c>
      <c r="F26" s="3418" t="n">
        <v>0.02448869607034</v>
      </c>
      <c r="G26" s="3418" t="n">
        <v>0.00135469382517</v>
      </c>
      <c r="H26" s="3418" t="s">
        <v>2943</v>
      </c>
      <c r="I26" s="3418" t="n">
        <v>0.01041513085211</v>
      </c>
      <c r="J26" s="3418" t="n">
        <v>5.761561748E-4</v>
      </c>
    </row>
    <row r="27" spans="1:10" ht="15.5" customHeight="1" x14ac:dyDescent="0.15">
      <c r="A27" s="3430" t="s">
        <v>3399</v>
      </c>
      <c r="B27" s="3415" t="s">
        <v>1185</v>
      </c>
      <c r="C27" s="3415" t="s">
        <v>3203</v>
      </c>
      <c r="D27" s="3415" t="n">
        <v>425.303610375783</v>
      </c>
      <c r="E27" s="3418" t="s">
        <v>2943</v>
      </c>
      <c r="F27" s="3418" t="n">
        <v>0.02448869607034</v>
      </c>
      <c r="G27" s="3418" t="n">
        <v>0.00135469382517</v>
      </c>
      <c r="H27" s="3415" t="s">
        <v>2943</v>
      </c>
      <c r="I27" s="3415" t="n">
        <v>0.01041513085211</v>
      </c>
      <c r="J27" s="3415" t="n">
        <v>5.761561748E-4</v>
      </c>
    </row>
    <row r="28" spans="1:10" ht="13" x14ac:dyDescent="0.15">
      <c r="A28" s="2379" t="s">
        <v>2646</v>
      </c>
      <c r="B28" s="3418" t="s">
        <v>1185</v>
      </c>
      <c r="C28" s="3418" t="s">
        <v>3203</v>
      </c>
      <c r="D28" s="3418" t="s">
        <v>2946</v>
      </c>
      <c r="E28" s="3418" t="s">
        <v>2946</v>
      </c>
      <c r="F28" s="3418" t="s">
        <v>2943</v>
      </c>
      <c r="G28" s="3418" t="s">
        <v>2943</v>
      </c>
      <c r="H28" s="3418" t="s">
        <v>2946</v>
      </c>
      <c r="I28" s="3418" t="s">
        <v>2943</v>
      </c>
      <c r="J28" s="3418" t="s">
        <v>2943</v>
      </c>
    </row>
    <row r="29" spans="1:10" x14ac:dyDescent="0.15">
      <c r="A29" s="2376" t="s">
        <v>1808</v>
      </c>
      <c r="B29" s="3418" t="s">
        <v>1185</v>
      </c>
      <c r="C29" s="3418" t="s">
        <v>3203</v>
      </c>
      <c r="D29" s="3418" t="s">
        <v>2946</v>
      </c>
      <c r="E29" s="3418" t="s">
        <v>2946</v>
      </c>
      <c r="F29" s="3418" t="s">
        <v>2943</v>
      </c>
      <c r="G29" s="3418" t="s">
        <v>2943</v>
      </c>
      <c r="H29" s="3418" t="s">
        <v>2946</v>
      </c>
      <c r="I29" s="3418" t="s">
        <v>2943</v>
      </c>
      <c r="J29" s="3418" t="s">
        <v>2943</v>
      </c>
    </row>
    <row r="30" spans="1:10" x14ac:dyDescent="0.15">
      <c r="A30" s="2376" t="s">
        <v>1810</v>
      </c>
      <c r="B30" s="3418" t="s">
        <v>1185</v>
      </c>
      <c r="C30" s="3418" t="s">
        <v>3203</v>
      </c>
      <c r="D30" s="3418" t="s">
        <v>2946</v>
      </c>
      <c r="E30" s="3418" t="s">
        <v>2946</v>
      </c>
      <c r="F30" s="3418" t="s">
        <v>2943</v>
      </c>
      <c r="G30" s="3418" t="s">
        <v>2943</v>
      </c>
      <c r="H30" s="3418" t="s">
        <v>2946</v>
      </c>
      <c r="I30" s="3418" t="s">
        <v>2943</v>
      </c>
      <c r="J30" s="3418" t="s">
        <v>2943</v>
      </c>
    </row>
    <row r="31" spans="1:10" ht="15.5" customHeight="1" x14ac:dyDescent="0.15">
      <c r="A31" s="2377" t="s">
        <v>1809</v>
      </c>
      <c r="B31" s="3418" t="s">
        <v>1185</v>
      </c>
      <c r="C31" s="3418" t="s">
        <v>3203</v>
      </c>
      <c r="D31" s="3418" t="s">
        <v>2946</v>
      </c>
      <c r="E31" s="3418" t="s">
        <v>2946</v>
      </c>
      <c r="F31" s="3418" t="s">
        <v>2943</v>
      </c>
      <c r="G31" s="3418" t="s">
        <v>2943</v>
      </c>
      <c r="H31" s="3418" t="s">
        <v>2946</v>
      </c>
      <c r="I31" s="3418" t="s">
        <v>2943</v>
      </c>
      <c r="J31" s="3418" t="s">
        <v>2943</v>
      </c>
    </row>
    <row r="32" spans="1:10" ht="15.5" customHeight="1" x14ac:dyDescent="0.15">
      <c r="A32" s="2377" t="s">
        <v>910</v>
      </c>
      <c r="B32" s="3418" t="s">
        <v>1185</v>
      </c>
      <c r="C32" s="3418" t="s">
        <v>3203</v>
      </c>
      <c r="D32" s="3418" t="s">
        <v>2946</v>
      </c>
      <c r="E32" s="3418" t="s">
        <v>2946</v>
      </c>
      <c r="F32" s="3418" t="s">
        <v>2943</v>
      </c>
      <c r="G32" s="3418" t="s">
        <v>2943</v>
      </c>
      <c r="H32" s="3418" t="s">
        <v>2946</v>
      </c>
      <c r="I32" s="3418" t="s">
        <v>2943</v>
      </c>
      <c r="J32" s="3418" t="s">
        <v>2943</v>
      </c>
    </row>
    <row r="33" spans="1:10" ht="13" x14ac:dyDescent="0.15">
      <c r="A33" s="2379" t="s">
        <v>2647</v>
      </c>
      <c r="B33" s="3418" t="s">
        <v>1185</v>
      </c>
      <c r="C33" s="3418" t="s">
        <v>3203</v>
      </c>
      <c r="D33" s="3418" t="s">
        <v>2947</v>
      </c>
      <c r="E33" s="3418" t="s">
        <v>2942</v>
      </c>
      <c r="F33" s="3418" t="s">
        <v>2947</v>
      </c>
      <c r="G33" s="3418" t="s">
        <v>2947</v>
      </c>
      <c r="H33" s="3418" t="s">
        <v>2942</v>
      </c>
      <c r="I33" s="3418" t="s">
        <v>2947</v>
      </c>
      <c r="J33" s="3418" t="s">
        <v>2947</v>
      </c>
    </row>
    <row r="34" spans="1:10" x14ac:dyDescent="0.15">
      <c r="A34" s="2376" t="s">
        <v>1808</v>
      </c>
      <c r="B34" s="3418" t="s">
        <v>1185</v>
      </c>
      <c r="C34" s="3418" t="s">
        <v>3203</v>
      </c>
      <c r="D34" s="3418" t="s">
        <v>2946</v>
      </c>
      <c r="E34" s="3418" t="s">
        <v>2946</v>
      </c>
      <c r="F34" s="3418" t="s">
        <v>2946</v>
      </c>
      <c r="G34" s="3418" t="s">
        <v>2946</v>
      </c>
      <c r="H34" s="3418" t="s">
        <v>2946</v>
      </c>
      <c r="I34" s="3418" t="s">
        <v>2946</v>
      </c>
      <c r="J34" s="3418" t="s">
        <v>2946</v>
      </c>
    </row>
    <row r="35" spans="1:10" x14ac:dyDescent="0.15">
      <c r="A35" s="2376" t="s">
        <v>1810</v>
      </c>
      <c r="B35" s="3418" t="s">
        <v>1185</v>
      </c>
      <c r="C35" s="3418" t="s">
        <v>3203</v>
      </c>
      <c r="D35" s="3418" t="s">
        <v>2979</v>
      </c>
      <c r="E35" s="3418" t="s">
        <v>2943</v>
      </c>
      <c r="F35" s="3418" t="s">
        <v>2979</v>
      </c>
      <c r="G35" s="3418" t="s">
        <v>2979</v>
      </c>
      <c r="H35" s="3418" t="s">
        <v>2943</v>
      </c>
      <c r="I35" s="3418" t="s">
        <v>2979</v>
      </c>
      <c r="J35" s="3418" t="s">
        <v>2979</v>
      </c>
    </row>
    <row r="36" spans="1:10" ht="15.5" customHeight="1" x14ac:dyDescent="0.15">
      <c r="A36" s="2377" t="s">
        <v>1809</v>
      </c>
      <c r="B36" s="3418" t="s">
        <v>1185</v>
      </c>
      <c r="C36" s="3418" t="s">
        <v>3203</v>
      </c>
      <c r="D36" s="3418" t="s">
        <v>2946</v>
      </c>
      <c r="E36" s="3418" t="s">
        <v>2946</v>
      </c>
      <c r="F36" s="3418" t="s">
        <v>2946</v>
      </c>
      <c r="G36" s="3418" t="s">
        <v>2946</v>
      </c>
      <c r="H36" s="3418" t="s">
        <v>2946</v>
      </c>
      <c r="I36" s="3418" t="s">
        <v>2946</v>
      </c>
      <c r="J36" s="3418" t="s">
        <v>2946</v>
      </c>
    </row>
    <row r="37" spans="1:10" ht="15.5" customHeight="1" x14ac:dyDescent="0.15">
      <c r="A37" s="2377" t="s">
        <v>910</v>
      </c>
      <c r="B37" s="3418" t="s">
        <v>1185</v>
      </c>
      <c r="C37" s="3418" t="s">
        <v>3203</v>
      </c>
      <c r="D37" s="3418" t="s">
        <v>2979</v>
      </c>
      <c r="E37" s="3418" t="s">
        <v>2943</v>
      </c>
      <c r="F37" s="3418" t="s">
        <v>2979</v>
      </c>
      <c r="G37" s="3418" t="s">
        <v>2979</v>
      </c>
      <c r="H37" s="3418" t="s">
        <v>2943</v>
      </c>
      <c r="I37" s="3418" t="s">
        <v>2979</v>
      </c>
      <c r="J37" s="3418" t="s">
        <v>2979</v>
      </c>
    </row>
    <row r="38" spans="1:10" ht="13" x14ac:dyDescent="0.15">
      <c r="A38" s="2379" t="s">
        <v>2605</v>
      </c>
      <c r="B38" s="3418" t="s">
        <v>1185</v>
      </c>
      <c r="C38" s="3418" t="s">
        <v>3203</v>
      </c>
      <c r="D38" s="3418" t="s">
        <v>2945</v>
      </c>
      <c r="E38" s="3418" t="s">
        <v>2945</v>
      </c>
      <c r="F38" s="3418" t="s">
        <v>2945</v>
      </c>
      <c r="G38" s="3418" t="s">
        <v>2945</v>
      </c>
      <c r="H38" s="3418" t="s">
        <v>2945</v>
      </c>
      <c r="I38" s="3418" t="s">
        <v>2945</v>
      </c>
      <c r="J38" s="3418" t="s">
        <v>2945</v>
      </c>
    </row>
    <row r="39" spans="1:10" x14ac:dyDescent="0.15">
      <c r="A39" s="2376" t="s">
        <v>1808</v>
      </c>
      <c r="B39" s="3418" t="s">
        <v>1185</v>
      </c>
      <c r="C39" s="3418" t="s">
        <v>3203</v>
      </c>
      <c r="D39" s="3418" t="s">
        <v>2945</v>
      </c>
      <c r="E39" s="3418" t="s">
        <v>2945</v>
      </c>
      <c r="F39" s="3418" t="s">
        <v>2945</v>
      </c>
      <c r="G39" s="3418" t="s">
        <v>2945</v>
      </c>
      <c r="H39" s="3418" t="s">
        <v>2945</v>
      </c>
      <c r="I39" s="3418" t="s">
        <v>2945</v>
      </c>
      <c r="J39" s="3418" t="s">
        <v>2945</v>
      </c>
    </row>
    <row r="40" spans="1:10" x14ac:dyDescent="0.15">
      <c r="A40" s="2376" t="s">
        <v>1810</v>
      </c>
      <c r="B40" s="3418" t="s">
        <v>1185</v>
      </c>
      <c r="C40" s="3418" t="s">
        <v>3203</v>
      </c>
      <c r="D40" s="3418" t="s">
        <v>2945</v>
      </c>
      <c r="E40" s="3418" t="s">
        <v>2945</v>
      </c>
      <c r="F40" s="3418" t="s">
        <v>2945</v>
      </c>
      <c r="G40" s="3418" t="s">
        <v>2945</v>
      </c>
      <c r="H40" s="3418" t="s">
        <v>2945</v>
      </c>
      <c r="I40" s="3418" t="s">
        <v>2945</v>
      </c>
      <c r="J40" s="3418" t="s">
        <v>2945</v>
      </c>
    </row>
    <row r="41" spans="1:10" ht="15.5" customHeight="1" x14ac:dyDescent="0.15">
      <c r="A41" s="2377" t="s">
        <v>1809</v>
      </c>
      <c r="B41" s="3418" t="s">
        <v>1185</v>
      </c>
      <c r="C41" s="3418" t="s">
        <v>3203</v>
      </c>
      <c r="D41" s="3418" t="s">
        <v>2945</v>
      </c>
      <c r="E41" s="3418" t="s">
        <v>2945</v>
      </c>
      <c r="F41" s="3418" t="s">
        <v>2945</v>
      </c>
      <c r="G41" s="3418" t="s">
        <v>2945</v>
      </c>
      <c r="H41" s="3418" t="s">
        <v>2945</v>
      </c>
      <c r="I41" s="3418" t="s">
        <v>2945</v>
      </c>
      <c r="J41" s="3418" t="s">
        <v>2945</v>
      </c>
    </row>
    <row r="42" spans="1:10" ht="15.5" customHeight="1" x14ac:dyDescent="0.15">
      <c r="A42" s="2377" t="s">
        <v>910</v>
      </c>
      <c r="B42" s="3418" t="s">
        <v>1185</v>
      </c>
      <c r="C42" s="3418" t="s">
        <v>3203</v>
      </c>
      <c r="D42" s="3418" t="s">
        <v>2945</v>
      </c>
      <c r="E42" s="3418" t="s">
        <v>2945</v>
      </c>
      <c r="F42" s="3418" t="s">
        <v>2945</v>
      </c>
      <c r="G42" s="3418" t="s">
        <v>2945</v>
      </c>
      <c r="H42" s="3418" t="s">
        <v>2945</v>
      </c>
      <c r="I42" s="3418" t="s">
        <v>2945</v>
      </c>
      <c r="J42" s="3418" t="s">
        <v>2945</v>
      </c>
    </row>
    <row r="43" spans="1:10" ht="13" x14ac:dyDescent="0.15">
      <c r="A43" s="2379" t="s">
        <v>2606</v>
      </c>
      <c r="B43" s="3418" t="s">
        <v>1185</v>
      </c>
      <c r="C43" s="3418" t="s">
        <v>3203</v>
      </c>
      <c r="D43" s="3418" t="s">
        <v>2945</v>
      </c>
      <c r="E43" s="3418" t="s">
        <v>2945</v>
      </c>
      <c r="F43" s="3418" t="s">
        <v>2945</v>
      </c>
      <c r="G43" s="3418" t="s">
        <v>2945</v>
      </c>
      <c r="H43" s="3418" t="s">
        <v>2945</v>
      </c>
      <c r="I43" s="3418" t="s">
        <v>2945</v>
      </c>
      <c r="J43" s="3418" t="s">
        <v>2945</v>
      </c>
    </row>
    <row r="44" spans="1:10" x14ac:dyDescent="0.15">
      <c r="A44" s="2376" t="s">
        <v>1808</v>
      </c>
      <c r="B44" s="3418" t="s">
        <v>1185</v>
      </c>
      <c r="C44" s="3418" t="s">
        <v>3203</v>
      </c>
      <c r="D44" s="3418" t="s">
        <v>2945</v>
      </c>
      <c r="E44" s="3418" t="s">
        <v>2945</v>
      </c>
      <c r="F44" s="3418" t="s">
        <v>2945</v>
      </c>
      <c r="G44" s="3418" t="s">
        <v>2945</v>
      </c>
      <c r="H44" s="3418" t="s">
        <v>2945</v>
      </c>
      <c r="I44" s="3418" t="s">
        <v>2945</v>
      </c>
      <c r="J44" s="3418" t="s">
        <v>2945</v>
      </c>
    </row>
    <row r="45" spans="1:10" x14ac:dyDescent="0.15">
      <c r="A45" s="2376" t="s">
        <v>1810</v>
      </c>
      <c r="B45" s="3418" t="s">
        <v>1185</v>
      </c>
      <c r="C45" s="3418" t="s">
        <v>3203</v>
      </c>
      <c r="D45" s="3418" t="s">
        <v>2945</v>
      </c>
      <c r="E45" s="3418" t="s">
        <v>2945</v>
      </c>
      <c r="F45" s="3418" t="s">
        <v>2945</v>
      </c>
      <c r="G45" s="3418" t="s">
        <v>2945</v>
      </c>
      <c r="H45" s="3418" t="s">
        <v>2945</v>
      </c>
      <c r="I45" s="3418" t="s">
        <v>2945</v>
      </c>
      <c r="J45" s="3418" t="s">
        <v>2945</v>
      </c>
    </row>
    <row r="46" spans="1:10" ht="15.5" customHeight="1" x14ac:dyDescent="0.15">
      <c r="A46" s="2377" t="s">
        <v>1809</v>
      </c>
      <c r="B46" s="3418" t="s">
        <v>1185</v>
      </c>
      <c r="C46" s="3418" t="s">
        <v>3203</v>
      </c>
      <c r="D46" s="3418" t="s">
        <v>2945</v>
      </c>
      <c r="E46" s="3418" t="s">
        <v>2945</v>
      </c>
      <c r="F46" s="3418" t="s">
        <v>2945</v>
      </c>
      <c r="G46" s="3418" t="s">
        <v>2945</v>
      </c>
      <c r="H46" s="3418" t="s">
        <v>2945</v>
      </c>
      <c r="I46" s="3418" t="s">
        <v>2945</v>
      </c>
      <c r="J46" s="3418" t="s">
        <v>2945</v>
      </c>
    </row>
    <row r="47" spans="1:10" ht="15.5" customHeight="1" x14ac:dyDescent="0.15">
      <c r="A47" s="2377" t="s">
        <v>910</v>
      </c>
      <c r="B47" s="3418" t="s">
        <v>1185</v>
      </c>
      <c r="C47" s="3418" t="s">
        <v>3203</v>
      </c>
      <c r="D47" s="3418" t="s">
        <v>2945</v>
      </c>
      <c r="E47" s="3418" t="s">
        <v>2945</v>
      </c>
      <c r="F47" s="3418" t="s">
        <v>2945</v>
      </c>
      <c r="G47" s="3418" t="s">
        <v>2945</v>
      </c>
      <c r="H47" s="3418" t="s">
        <v>2945</v>
      </c>
      <c r="I47" s="3418" t="s">
        <v>2945</v>
      </c>
      <c r="J47" s="3418" t="s">
        <v>2945</v>
      </c>
    </row>
    <row r="48" spans="1:10" ht="18" customHeight="1" x14ac:dyDescent="0.15">
      <c r="A48" s="2411" t="s">
        <v>2831</v>
      </c>
      <c r="B48" s="600"/>
      <c r="C48" s="600"/>
      <c r="D48" s="600"/>
      <c r="E48" s="600"/>
      <c r="F48" s="600"/>
      <c r="G48" s="600"/>
      <c r="H48" s="600"/>
      <c r="I48" s="600"/>
      <c r="J48" s="600"/>
    </row>
    <row r="49" spans="1:10" ht="18" customHeight="1" x14ac:dyDescent="0.15">
      <c r="A49" s="3350" t="s">
        <v>1484</v>
      </c>
      <c r="B49" s="3384"/>
      <c r="C49" s="3384"/>
      <c r="D49" s="3384"/>
      <c r="E49" s="3384"/>
      <c r="F49" s="3384"/>
      <c r="G49" s="3384"/>
      <c r="H49" s="3384"/>
      <c r="I49" s="3384"/>
      <c r="J49" s="3385"/>
    </row>
    <row r="50" spans="1:10" ht="12" customHeight="1" x14ac:dyDescent="0.15">
      <c r="A50" s="3387" t="s">
        <v>1695</v>
      </c>
      <c r="B50" s="3388"/>
      <c r="C50" s="3388"/>
      <c r="D50" s="3388"/>
      <c r="E50" s="3388"/>
      <c r="F50" s="3388"/>
      <c r="G50" s="3388"/>
      <c r="H50" s="3388"/>
      <c r="I50" s="3388"/>
      <c r="J50" s="3389"/>
    </row>
    <row r="51" spans="1:10" ht="15" customHeight="1" x14ac:dyDescent="0.15">
      <c r="A51" s="2415" t="s">
        <v>1484</v>
      </c>
      <c r="B51" s="3415" t="s">
        <v>3407</v>
      </c>
      <c r="C51" s="3386"/>
      <c r="D51" s="3386"/>
      <c r="E51" s="3386"/>
      <c r="F51" s="3386"/>
      <c r="G51" s="3386"/>
      <c r="H51" s="3386"/>
      <c r="I51" s="3386"/>
      <c r="J51" s="3386"/>
    </row>
    <row r="52" spans="1:10" x14ac:dyDescent="0.15">
      <c r="A52" s="2415" t="s">
        <v>1484</v>
      </c>
      <c r="B52" s="3415" t="s">
        <v>1185</v>
      </c>
      <c r="C52" s="3386"/>
      <c r="D52" s="3386"/>
      <c r="E52" s="3386"/>
      <c r="F52" s="3386"/>
      <c r="G52" s="3386"/>
      <c r="H52" s="3386"/>
      <c r="I52" s="3386"/>
      <c r="J52" s="3386"/>
    </row>
    <row r="53" spans="1:10" ht="13.5" customHeight="1" x14ac:dyDescent="0.15">
      <c r="A53" s="2415" t="s">
        <v>1484</v>
      </c>
      <c r="B53" s="3415" t="s">
        <v>3408</v>
      </c>
      <c r="C53" s="3386"/>
      <c r="D53" s="3386"/>
      <c r="E53" s="3386"/>
      <c r="F53" s="3386"/>
      <c r="G53" s="3386"/>
      <c r="H53" s="3386"/>
      <c r="I53" s="3386"/>
      <c r="J53" s="3386"/>
    </row>
    <row r="54" spans="1:10" ht="13.5" customHeight="1" x14ac:dyDescent="0.15">
      <c r="A54" s="2415" t="s">
        <v>1484</v>
      </c>
      <c r="B54" s="3415" t="s">
        <v>1185</v>
      </c>
      <c r="C54" s="3386"/>
      <c r="D54" s="3386"/>
      <c r="E54" s="3386"/>
      <c r="F54" s="3386"/>
      <c r="G54" s="3386"/>
      <c r="H54" s="3386"/>
      <c r="I54" s="3386"/>
      <c r="J54" s="3386"/>
    </row>
    <row r="55" spans="1:10" ht="12" customHeight="1" x14ac:dyDescent="0.15">
      <c r="A55" s="2415" t="s">
        <v>1484</v>
      </c>
      <c r="B55" s="3415" t="s">
        <v>3409</v>
      </c>
      <c r="C55" s="3386"/>
      <c r="D55" s="3386"/>
      <c r="E55" s="3386"/>
      <c r="F55" s="3386"/>
      <c r="G55" s="3386"/>
      <c r="H55" s="3386"/>
      <c r="I55" s="3386"/>
      <c r="J55" s="3386"/>
    </row>
    <row r="56" spans="1:10" ht="12" customHeight="1" x14ac:dyDescent="0.15">
      <c r="A56" s="2415" t="s">
        <v>1484</v>
      </c>
      <c r="B56" s="3415" t="s">
        <v>3391</v>
      </c>
      <c r="C56" s="3386"/>
      <c r="D56" s="3386"/>
      <c r="E56" s="3386"/>
      <c r="F56" s="3386"/>
      <c r="G56" s="3386"/>
      <c r="H56" s="3386"/>
      <c r="I56" s="3386"/>
      <c r="J56" s="3386"/>
    </row>
    <row r="57" spans="1:10" ht="13.5" customHeight="1" x14ac:dyDescent="0.15">
      <c r="A57" s="2415" t="s">
        <v>1484</v>
      </c>
      <c r="B57" s="3415" t="s">
        <v>3392</v>
      </c>
      <c r="C57" s="3386"/>
      <c r="D57" s="3386"/>
      <c r="E57" s="3386"/>
      <c r="F57" s="3386"/>
      <c r="G57" s="3386"/>
      <c r="H57" s="3386"/>
      <c r="I57" s="3386"/>
      <c r="J57" s="3386"/>
    </row>
    <row r="58" spans="1:10" x14ac:dyDescent="0.15">
      <c r="A58" s="544"/>
      <c r="B58" s="600"/>
      <c r="C58" s="600"/>
      <c r="D58" s="600"/>
      <c r="E58" s="600"/>
      <c r="F58" s="600"/>
      <c r="G58" s="600"/>
      <c r="H58" s="600"/>
      <c r="I58" s="600"/>
      <c r="J58" s="600"/>
    </row>
    <row r="59" spans="1:10" ht="13" x14ac:dyDescent="0.15">
      <c r="A59" s="3159" t="s">
        <v>2648</v>
      </c>
      <c r="B59" s="3159"/>
      <c r="C59" s="3159"/>
      <c r="D59" s="3159"/>
      <c r="E59" s="3159"/>
      <c r="F59" s="3159"/>
      <c r="G59" s="3159"/>
      <c r="H59" s="3159"/>
      <c r="I59" s="3159"/>
      <c r="J59" s="3159"/>
    </row>
    <row r="60" spans="1:10" ht="21" customHeight="1" x14ac:dyDescent="0.15">
      <c r="A60" s="3383" t="s">
        <v>2649</v>
      </c>
      <c r="B60" s="3383"/>
      <c r="C60" s="3383"/>
      <c r="D60" s="3383"/>
      <c r="E60" s="3383"/>
      <c r="F60" s="3383"/>
      <c r="G60" s="3383"/>
      <c r="H60" s="3383"/>
      <c r="I60" s="3383"/>
      <c r="J60" s="3383"/>
    </row>
    <row r="61" spans="1:10" ht="13" x14ac:dyDescent="0.15">
      <c r="A61" s="3347" t="s">
        <v>2650</v>
      </c>
      <c r="B61" s="3347"/>
      <c r="C61" s="3347"/>
      <c r="D61" s="3347"/>
      <c r="E61" s="3347"/>
      <c r="F61" s="3347"/>
      <c r="G61" s="3347"/>
      <c r="H61" s="3347"/>
      <c r="I61" s="3347"/>
      <c r="J61" s="3347"/>
    </row>
    <row r="62" spans="1:10" ht="13" x14ac:dyDescent="0.15">
      <c r="A62" s="3159" t="s">
        <v>2651</v>
      </c>
      <c r="B62" s="3159"/>
      <c r="C62" s="3159"/>
      <c r="D62" s="3159"/>
      <c r="E62" s="3159"/>
      <c r="F62" s="3159"/>
      <c r="G62" s="3159"/>
      <c r="H62" s="3159"/>
      <c r="I62" s="3159"/>
      <c r="J62" s="3159"/>
    </row>
    <row r="63" spans="1:10" ht="13" x14ac:dyDescent="0.15">
      <c r="A63" s="3159" t="s">
        <v>2652</v>
      </c>
      <c r="B63" s="3159"/>
      <c r="C63" s="3159"/>
      <c r="D63" s="3159"/>
      <c r="E63" s="3159"/>
      <c r="F63" s="3159"/>
      <c r="G63" s="3159"/>
      <c r="H63" s="3159"/>
      <c r="I63" s="3159"/>
      <c r="J63" s="3159"/>
    </row>
    <row r="64" spans="1:10" ht="13" x14ac:dyDescent="0.15">
      <c r="A64" s="3383" t="s">
        <v>2653</v>
      </c>
      <c r="B64" s="3383"/>
      <c r="C64" s="3383"/>
      <c r="D64" s="3383"/>
      <c r="E64" s="3383"/>
      <c r="F64" s="3383"/>
      <c r="G64" s="3383"/>
      <c r="H64" s="3383"/>
      <c r="I64" s="3383"/>
      <c r="J64" s="3383"/>
    </row>
    <row r="65" spans="1:10" ht="13" x14ac:dyDescent="0.15">
      <c r="A65" s="3383" t="s">
        <v>2654</v>
      </c>
      <c r="B65" s="3383"/>
      <c r="C65" s="3383"/>
      <c r="D65" s="3383"/>
      <c r="E65" s="3383"/>
      <c r="F65" s="3383"/>
      <c r="G65" s="3383"/>
      <c r="H65" s="3383"/>
      <c r="I65" s="3383"/>
      <c r="J65" s="3383"/>
    </row>
    <row r="66" spans="1:10" ht="13" x14ac:dyDescent="0.15">
      <c r="A66" s="3159" t="s">
        <v>2655</v>
      </c>
      <c r="B66" s="3159"/>
      <c r="C66" s="3159"/>
      <c r="D66" s="3159"/>
      <c r="E66" s="3159"/>
      <c r="F66" s="3159"/>
      <c r="G66" s="3159"/>
      <c r="H66" s="3159"/>
      <c r="I66" s="3159"/>
      <c r="J66" s="3159"/>
    </row>
  </sheetData>
  <sheetProtection password="A754" sheet="true" scenarios="true" objects="true"/>
  <mergeCells count="25">
    <mergeCell ref="H6:J6"/>
    <mergeCell ref="E8:G8"/>
    <mergeCell ref="H8:J8"/>
    <mergeCell ref="A2:G2"/>
    <mergeCell ref="A3:G3"/>
    <mergeCell ref="A6:A8"/>
    <mergeCell ref="B6:D6"/>
    <mergeCell ref="E6:G6"/>
    <mergeCell ref="A50:J50"/>
    <mergeCell ref="A63:J63"/>
    <mergeCell ref="A64:J64"/>
    <mergeCell ref="A65:J65"/>
    <mergeCell ref="A66:J66"/>
    <mergeCell ref="A49:J49"/>
    <mergeCell ref="A62:J62"/>
    <mergeCell ref="A61:J61"/>
    <mergeCell ref="A60:J60"/>
    <mergeCell ref="A59:J59"/>
    <mergeCell ref="B56:J56"/>
    <mergeCell ref="B57:J57"/>
    <mergeCell ref="B51:J51"/>
    <mergeCell ref="B52:J52"/>
    <mergeCell ref="B53:J53"/>
    <mergeCell ref="B54:J54"/>
    <mergeCell ref="B55:J55"/>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3410</v>
      </c>
      <c r="B3" s="602"/>
      <c r="C3" s="603"/>
      <c r="D3" s="603"/>
      <c r="E3" s="603"/>
      <c r="F3" s="603"/>
      <c r="G3" s="603"/>
      <c r="H3" s="603"/>
      <c r="I3" s="603"/>
      <c r="J3" s="603"/>
      <c r="K3" s="603"/>
      <c r="L3" s="603"/>
      <c r="M3" s="528" t="s">
        <v>2940</v>
      </c>
    </row>
    <row r="4" spans="1:13" s="44" customFormat="1" ht="16" x14ac:dyDescent="0.2">
      <c r="A4" s="378" t="s">
        <v>3411</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3412</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-952.5438638856756</v>
      </c>
      <c r="D13" s="3417" t="n">
        <v>-984.2495306337634</v>
      </c>
      <c r="E13" s="3417" t="n">
        <v>-1012.4620301824561</v>
      </c>
      <c r="F13" s="3417" t="n">
        <v>-1069.219650312919</v>
      </c>
      <c r="G13" s="3417" t="n">
        <v>-1072.8404321822</v>
      </c>
      <c r="H13" s="3417" t="s">
        <v>1185</v>
      </c>
      <c r="I13" s="3417" t="s">
        <v>1185</v>
      </c>
      <c r="J13" s="3417" t="s">
        <v>1185</v>
      </c>
      <c r="K13" s="3417" t="n">
        <v>-5091.315507197014</v>
      </c>
      <c r="L13" s="3416" t="s">
        <v>1185</v>
      </c>
      <c r="M13" s="3417" t="n">
        <v>-5091.315507197014</v>
      </c>
    </row>
    <row r="14" spans="1:13" ht="13" x14ac:dyDescent="0.15">
      <c r="A14" s="750" t="s">
        <v>2659</v>
      </c>
      <c r="B14" s="3416" t="s">
        <v>1185</v>
      </c>
      <c r="C14" s="3417" t="s">
        <v>2945</v>
      </c>
      <c r="D14" s="3417" t="s">
        <v>2945</v>
      </c>
      <c r="E14" s="3417" t="s">
        <v>2945</v>
      </c>
      <c r="F14" s="3417" t="s">
        <v>2945</v>
      </c>
      <c r="G14" s="3417" t="s">
        <v>2945</v>
      </c>
      <c r="H14" s="3417" t="s">
        <v>1185</v>
      </c>
      <c r="I14" s="3417" t="s">
        <v>1185</v>
      </c>
      <c r="J14" s="3417" t="s">
        <v>1185</v>
      </c>
      <c r="K14" s="3417" t="s">
        <v>2945</v>
      </c>
      <c r="L14" s="3416" t="s">
        <v>1185</v>
      </c>
      <c r="M14" s="3417" t="s">
        <v>2945</v>
      </c>
    </row>
    <row r="15" spans="1:13" ht="14" x14ac:dyDescent="0.15">
      <c r="A15" s="751" t="s">
        <v>2660</v>
      </c>
      <c r="B15" s="3416" t="s">
        <v>1185</v>
      </c>
      <c r="C15" s="3417" t="s">
        <v>2945</v>
      </c>
      <c r="D15" s="3417" t="s">
        <v>2945</v>
      </c>
      <c r="E15" s="3417" t="s">
        <v>2945</v>
      </c>
      <c r="F15" s="3417" t="s">
        <v>2945</v>
      </c>
      <c r="G15" s="3417" t="s">
        <v>2945</v>
      </c>
      <c r="H15" s="3417" t="s">
        <v>1185</v>
      </c>
      <c r="I15" s="3417" t="s">
        <v>1185</v>
      </c>
      <c r="J15" s="3417" t="s">
        <v>1185</v>
      </c>
      <c r="K15" s="3417" t="s">
        <v>2945</v>
      </c>
      <c r="L15" s="3416" t="s">
        <v>1185</v>
      </c>
      <c r="M15" s="3417" t="s">
        <v>2945</v>
      </c>
    </row>
    <row r="16" spans="1:13" ht="20.25" customHeight="1" x14ac:dyDescent="0.15">
      <c r="A16" s="747" t="s">
        <v>1688</v>
      </c>
      <c r="B16" s="3416" t="s">
        <v>1185</v>
      </c>
      <c r="C16" s="3417" t="n">
        <v>2590.191921655971</v>
      </c>
      <c r="D16" s="3417" t="n">
        <v>2639.9626612704124</v>
      </c>
      <c r="E16" s="3417" t="n">
        <v>3139.8195335087476</v>
      </c>
      <c r="F16" s="3417" t="n">
        <v>2850.6245243914564</v>
      </c>
      <c r="G16" s="3417" t="n">
        <v>2889.4255079599384</v>
      </c>
      <c r="H16" s="3417" t="s">
        <v>1185</v>
      </c>
      <c r="I16" s="3417" t="s">
        <v>1185</v>
      </c>
      <c r="J16" s="3417" t="s">
        <v>1185</v>
      </c>
      <c r="K16" s="3417" t="n">
        <v>14110.024148786526</v>
      </c>
      <c r="L16" s="3416" t="s">
        <v>1185</v>
      </c>
      <c r="M16" s="3417" t="n">
        <v>14110.024148786526</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-100114.51785840312</v>
      </c>
      <c r="L18" s="3416" t="s">
        <v>1185</v>
      </c>
      <c r="M18" s="3417" t="n">
        <v>-31553.11785840313</v>
      </c>
    </row>
    <row r="19" spans="1:13" ht="13" x14ac:dyDescent="0.15">
      <c r="A19" s="751" t="s">
        <v>1823</v>
      </c>
      <c r="B19" s="3416" t="s">
        <v>1185</v>
      </c>
      <c r="C19" s="3417" t="n">
        <v>-25665.357028302016</v>
      </c>
      <c r="D19" s="3417" t="n">
        <v>-22043.121975769587</v>
      </c>
      <c r="E19" s="3417" t="n">
        <v>-17500.796522459557</v>
      </c>
      <c r="F19" s="3417" t="n">
        <v>-16912.1709515645</v>
      </c>
      <c r="G19" s="3417" t="n">
        <v>-17993.07138030747</v>
      </c>
      <c r="H19" s="3417" t="s">
        <v>1185</v>
      </c>
      <c r="I19" s="3417" t="s">
        <v>1185</v>
      </c>
      <c r="J19" s="3417" t="s">
        <v>1185</v>
      </c>
      <c r="K19" s="3417" t="n">
        <v>-100114.51785840312</v>
      </c>
      <c r="L19" s="3416" t="s">
        <v>1185</v>
      </c>
      <c r="M19" s="3416" t="s">
        <v>1185</v>
      </c>
    </row>
    <row r="20" spans="1:13" ht="14" x14ac:dyDescent="0.15">
      <c r="A20" s="751" t="s">
        <v>2659</v>
      </c>
      <c r="B20" s="3416" t="s">
        <v>1185</v>
      </c>
      <c r="C20" s="3417" t="s">
        <v>2945</v>
      </c>
      <c r="D20" s="3417" t="s">
        <v>2945</v>
      </c>
      <c r="E20" s="3417" t="s">
        <v>2945</v>
      </c>
      <c r="F20" s="3417" t="s">
        <v>2945</v>
      </c>
      <c r="G20" s="3417" t="s">
        <v>2945</v>
      </c>
      <c r="H20" s="3417" t="s">
        <v>1185</v>
      </c>
      <c r="I20" s="3417" t="s">
        <v>1185</v>
      </c>
      <c r="J20" s="3417" t="s">
        <v>1185</v>
      </c>
      <c r="K20" s="3417" t="s">
        <v>2945</v>
      </c>
      <c r="L20" s="3416" t="s">
        <v>1185</v>
      </c>
      <c r="M20" s="3417" t="s">
        <v>2945</v>
      </c>
    </row>
    <row r="21" spans="1:13" ht="14" x14ac:dyDescent="0.15">
      <c r="A21" s="751" t="s">
        <v>2660</v>
      </c>
      <c r="B21" s="3416" t="s">
        <v>1185</v>
      </c>
      <c r="C21" s="3417" t="s">
        <v>2945</v>
      </c>
      <c r="D21" s="3417" t="s">
        <v>2945</v>
      </c>
      <c r="E21" s="3417" t="s">
        <v>2945</v>
      </c>
      <c r="F21" s="3417" t="s">
        <v>2945</v>
      </c>
      <c r="G21" s="3417" t="s">
        <v>2945</v>
      </c>
      <c r="H21" s="3417" t="s">
        <v>1185</v>
      </c>
      <c r="I21" s="3417" t="s">
        <v>1185</v>
      </c>
      <c r="J21" s="3417" t="s">
        <v>1185</v>
      </c>
      <c r="K21" s="3417" t="s">
        <v>2945</v>
      </c>
      <c r="L21" s="3416" t="s">
        <v>1185</v>
      </c>
      <c r="M21" s="3417" t="s">
        <v>2945</v>
      </c>
    </row>
    <row r="22" spans="1:13" ht="14" x14ac:dyDescent="0.15">
      <c r="A22" s="751" t="s">
        <v>2661</v>
      </c>
      <c r="B22" s="3416" t="s">
        <v>1185</v>
      </c>
      <c r="C22" s="3417" t="s">
        <v>2945</v>
      </c>
      <c r="D22" s="3417" t="s">
        <v>2945</v>
      </c>
      <c r="E22" s="3417" t="s">
        <v>2945</v>
      </c>
      <c r="F22" s="3417" t="s">
        <v>2945</v>
      </c>
      <c r="G22" s="3417" t="s">
        <v>2945</v>
      </c>
      <c r="H22" s="3417" t="s">
        <v>1185</v>
      </c>
      <c r="I22" s="3417" t="s">
        <v>1185</v>
      </c>
      <c r="J22" s="3417" t="s">
        <v>1185</v>
      </c>
      <c r="K22" s="3417" t="s">
        <v>2945</v>
      </c>
      <c r="L22" s="3416" t="s">
        <v>1185</v>
      </c>
      <c r="M22" s="3417" t="s">
        <v>2945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-11400.0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-2312.28</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14538.096</v>
      </c>
      <c r="M25" s="3417" t="n">
        <v>-14538.096</v>
      </c>
    </row>
    <row r="26" spans="1:13" x14ac:dyDescent="0.15">
      <c r="A26" s="747" t="s">
        <v>1691</v>
      </c>
      <c r="B26" s="3417" t="n">
        <v>1776.1981328248478</v>
      </c>
      <c r="C26" s="3417" t="n">
        <v>1754.6539699440539</v>
      </c>
      <c r="D26" s="3417" t="n">
        <v>1752.637369766248</v>
      </c>
      <c r="E26" s="3417" t="n">
        <v>1757.2796256077024</v>
      </c>
      <c r="F26" s="3417" t="n">
        <v>1751.1794942459424</v>
      </c>
      <c r="G26" s="3417" t="n">
        <v>1738.2807965429902</v>
      </c>
      <c r="H26" s="3417" t="s">
        <v>1185</v>
      </c>
      <c r="I26" s="3417" t="s">
        <v>1185</v>
      </c>
      <c r="J26" s="3417" t="s">
        <v>1185</v>
      </c>
      <c r="K26" s="3417" t="n">
        <v>8754.031256106937</v>
      </c>
      <c r="L26" s="3416" t="s">
        <v>1185</v>
      </c>
      <c r="M26" s="3417" t="n">
        <v>-126.95940801730212</v>
      </c>
    </row>
    <row r="27" spans="1:13" x14ac:dyDescent="0.15">
      <c r="A27" s="747" t="s">
        <v>1692</v>
      </c>
      <c r="B27" s="3417" t="n">
        <v>-303.58423770842865</v>
      </c>
      <c r="C27" s="3417" t="n">
        <v>-198.8117161250783</v>
      </c>
      <c r="D27" s="3417" t="n">
        <v>-196.30310597404252</v>
      </c>
      <c r="E27" s="3417" t="n">
        <v>-189.7351144289881</v>
      </c>
      <c r="F27" s="3417" t="n">
        <v>-188.91239446906408</v>
      </c>
      <c r="G27" s="3417" t="n">
        <v>-189.1826652258879</v>
      </c>
      <c r="H27" s="3417" t="s">
        <v>1185</v>
      </c>
      <c r="I27" s="3417" t="s">
        <v>1185</v>
      </c>
      <c r="J27" s="3417" t="s">
        <v>1185</v>
      </c>
      <c r="K27" s="3417" t="n">
        <v>-962.9449962230609</v>
      </c>
      <c r="L27" s="3416" t="s">
        <v>1185</v>
      </c>
      <c r="M27" s="3417" t="n">
        <v>554.9761923190823</v>
      </c>
    </row>
    <row r="28" spans="1:13" x14ac:dyDescent="0.15">
      <c r="A28" s="747" t="s">
        <v>1693</v>
      </c>
      <c r="B28" s="3417" t="s">
        <v>2945</v>
      </c>
      <c r="C28" s="3417" t="s">
        <v>2945</v>
      </c>
      <c r="D28" s="3417" t="s">
        <v>2945</v>
      </c>
      <c r="E28" s="3417" t="s">
        <v>2945</v>
      </c>
      <c r="F28" s="3417" t="s">
        <v>2945</v>
      </c>
      <c r="G28" s="3417" t="s">
        <v>2945</v>
      </c>
      <c r="H28" s="3417" t="s">
        <v>1185</v>
      </c>
      <c r="I28" s="3417" t="s">
        <v>1185</v>
      </c>
      <c r="J28" s="3417" t="s">
        <v>1185</v>
      </c>
      <c r="K28" s="3417" t="s">
        <v>2945</v>
      </c>
      <c r="L28" s="3416" t="s">
        <v>1185</v>
      </c>
      <c r="M28" s="3417" t="s">
        <v>2945</v>
      </c>
    </row>
    <row r="29" spans="1:13" x14ac:dyDescent="0.15">
      <c r="A29" s="747" t="s">
        <v>1694</v>
      </c>
      <c r="B29" s="3417" t="s">
        <v>2945</v>
      </c>
      <c r="C29" s="3417" t="s">
        <v>2945</v>
      </c>
      <c r="D29" s="3417" t="s">
        <v>2945</v>
      </c>
      <c r="E29" s="3417" t="s">
        <v>2945</v>
      </c>
      <c r="F29" s="3417" t="s">
        <v>2945</v>
      </c>
      <c r="G29" s="3417" t="s">
        <v>2945</v>
      </c>
      <c r="H29" s="3417" t="s">
        <v>1185</v>
      </c>
      <c r="I29" s="3417" t="s">
        <v>1185</v>
      </c>
      <c r="J29" s="3417" t="s">
        <v>1185</v>
      </c>
      <c r="K29" s="3417" t="s">
        <v>2945</v>
      </c>
      <c r="L29" s="3416" t="s">
        <v>1185</v>
      </c>
      <c r="M29" s="3417" t="s">
        <v>2945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AADF315-E97D-4F89-AB9B-BF0658C370E4}"/>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EEA1239F-0B22-4AAA-8A17-A1FB6FFFC37C</dc:creator>
  <dc:description>NOR_2023_1</dc:description>
  <cp:lastModifiedBy>Ambretta Perrino</cp:lastModifiedBy>
  <cp:lastPrinted>2014-09-09T07:22:12Z</cp:lastPrinted>
  <dcterms:created xsi:type="dcterms:W3CDTF">2013-09-11T07:38:41Z</dcterms:created>
  <dcterms:modified xsi:type="dcterms:W3CDTF">2022-12-01T11:02:21Z</dcterms:modified>
  <cp:category>NOR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EEA1239F-0B22-4AAA-8A17-A1FB6FFFC37C</vt:lpwstr>
  </property>
  <property fmtid="{D5CDD505-2E9C-101B-9397-08002B2CF9AE}" pid="10" name="submission-name">
    <vt:lpwstr>NOR_2023_1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NOR</vt:lpwstr>
  </property>
</Properties>
</file>